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737"/>
  </bookViews>
  <sheets>
    <sheet name="domanda mob. interregionale" sheetId="1" r:id="rId1"/>
    <sheet name="tabella" sheetId="2" state="hidden" r:id="rId2"/>
  </sheets>
  <definedNames>
    <definedName name="_xlnm.Print_Area" localSheetId="0">'domanda mob. interregionale'!$A$1:$H$123</definedName>
  </definedNames>
  <calcPr calcId="114210"/>
</workbook>
</file>

<file path=xl/calcChain.xml><?xml version="1.0" encoding="utf-8"?>
<calcChain xmlns="http://schemas.openxmlformats.org/spreadsheetml/2006/main">
  <c r="AK3" i="2"/>
  <c r="AJ3"/>
  <c r="AI3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V3"/>
  <c r="W3"/>
  <c r="X3"/>
  <c r="Y3"/>
  <c r="Z3"/>
  <c r="AA3"/>
  <c r="AB3"/>
  <c r="AC3"/>
  <c r="AD3"/>
  <c r="AE3"/>
  <c r="AF3"/>
  <c r="AG3"/>
  <c r="AH3"/>
  <c r="AL3"/>
  <c r="AM3"/>
  <c r="AN3"/>
  <c r="AO3"/>
  <c r="AP3"/>
  <c r="AQ3"/>
  <c r="AR3"/>
  <c r="AS3"/>
  <c r="AT3"/>
  <c r="AU3"/>
  <c r="AV3"/>
  <c r="AW3"/>
  <c r="AX3"/>
  <c r="AY3"/>
</calcChain>
</file>

<file path=xl/sharedStrings.xml><?xml version="1.0" encoding="utf-8"?>
<sst xmlns="http://schemas.openxmlformats.org/spreadsheetml/2006/main" count="1449" uniqueCount="1431">
  <si>
    <t>SAPM050003 - LICEO STATALE REGINA MARGHERITA - SALERNO</t>
  </si>
  <si>
    <t>SAPS01000G - A.GALLOTTA - EBOLI</t>
  </si>
  <si>
    <t>SAPS020006 - G. DA PROCIDA - SALERNO</t>
  </si>
  <si>
    <t>SAPS04000B - N.SENSALE - NOCERA INFERIORE</t>
  </si>
  <si>
    <t>SAPS06000L - F. SEVERI - SALERNO</t>
  </si>
  <si>
    <t>SAPS08000T - MONS. B. MANGINO - PAGANI</t>
  </si>
  <si>
    <t>SAPS09000C - GENOINO - CAVA DE' TIRRENI</t>
  </si>
  <si>
    <t>SAPS10000T - L. DA VINCI - VALLO DELLA LUCANIA</t>
  </si>
  <si>
    <t>SAPS11000C - A.GATTO - AGROPOLI</t>
  </si>
  <si>
    <t>SAPS120003 - E.  MEDI - BATTIPAGLIA</t>
  </si>
  <si>
    <t>SAPS15000V - R. CACCIOPPOLI - SCAFATI</t>
  </si>
  <si>
    <t>SAPS170004 - DON C. LA MURA - ANGRI</t>
  </si>
  <si>
    <t>SAPS18000P - B. RESCIGNO - ROCCAPIEMONTE</t>
  </si>
  <si>
    <t>SARA010005 - I.P.S.A.S.R. SALERNO - SALERNO</t>
  </si>
  <si>
    <t>SARH010009 - R.  VIRTUOSO - SALERNO</t>
  </si>
  <si>
    <t>SARH02000X - I.P.S.S.E.O.A. "DOMENICO REA" - NOCERA INFERIORE</t>
  </si>
  <si>
    <t>SARH03000E - I.P.S.S.E.O.A. "TEN. CC. MARCO PITTONI" - PAGANI</t>
  </si>
  <si>
    <t>SASL040008 - SABATINI-MENNA - SALERNO</t>
  </si>
  <si>
    <t>SATD090008 - G.VICO - AGROPOLI</t>
  </si>
  <si>
    <t>SATF04000D - A. PACINOTTI - SCAFATI</t>
  </si>
  <si>
    <t>SATF06000P - B. FOCACCIA - SALERNO</t>
  </si>
  <si>
    <t>CPIA richiesti:</t>
  </si>
  <si>
    <t>CPIA_1</t>
  </si>
  <si>
    <t>CPIA_2</t>
  </si>
  <si>
    <t>CPIA_3</t>
  </si>
  <si>
    <r>
      <t>Il/La sottoscritto/a Dirigente scolastico fa richiesta, secondo quanto specificato al punto</t>
    </r>
    <r>
      <rPr>
        <b/>
        <sz val="12"/>
        <rFont val="Arial"/>
        <family val="2"/>
      </rPr>
      <t xml:space="preserve"> G</t>
    </r>
    <r>
      <rPr>
        <sz val="11"/>
        <rFont val="Arial"/>
        <family val="2"/>
      </rPr>
      <t xml:space="preserve"> della nota prot. n. AOODRCA 5735 dell’ 08 giugno 2015 di: </t>
    </r>
    <r>
      <rPr>
        <b/>
        <u/>
        <sz val="11"/>
        <rFont val="Arial"/>
        <family val="2"/>
      </rPr>
      <t>mobilità interregionale</t>
    </r>
  </si>
  <si>
    <t>____________</t>
  </si>
  <si>
    <t>_____________________________</t>
  </si>
  <si>
    <r>
      <t xml:space="preserve"> - Completata la compilazione, salvare il file rinominandolo con "cognome e nome_mobilità interregionale " </t>
    </r>
    <r>
      <rPr>
        <b/>
        <u/>
        <sz val="10"/>
        <rFont val="Arial"/>
        <family val="2"/>
      </rPr>
      <t>(senza modificare il formato excel</t>
    </r>
    <r>
      <rPr>
        <sz val="10"/>
        <rFont val="Arial"/>
        <family val="2"/>
      </rPr>
      <t xml:space="preserve">) e inviarlo a </t>
    </r>
    <r>
      <rPr>
        <b/>
        <sz val="10"/>
        <rFont val="Arial"/>
        <family val="2"/>
      </rPr>
      <t>mobilitadscampania@gmail.com</t>
    </r>
    <r>
      <rPr>
        <sz val="10"/>
        <rFont val="Arial"/>
        <family val="2"/>
      </rPr>
      <t xml:space="preserve"> entro il </t>
    </r>
    <r>
      <rPr>
        <b/>
        <sz val="10"/>
        <rFont val="Arial"/>
        <family val="2"/>
      </rPr>
      <t>19 giugno 2015.</t>
    </r>
  </si>
  <si>
    <t>NAIC84500E - CASAVATORE I.C. NICOLA ROMEO - CASAVATORE</t>
  </si>
  <si>
    <t>NAIC847006 - C.MMARE I.C. DENZA - CASTELLAMMARE DI STABIA</t>
  </si>
  <si>
    <t>NAIC850002 - CERCOLA - IC CUSTRA - CERCOLA</t>
  </si>
  <si>
    <t>NAIC85100T - NA - I.C. VITTORINO DA FELTRE - NAPOLI</t>
  </si>
  <si>
    <t>NAIC85200N - NA - I.C. 6 FAVA-GIOIA - NAPOLI</t>
  </si>
  <si>
    <t>NAIC85300D - S.ANTONIO ABATE - I.C. MASCOLO - SANT'ANTONIO ABATE</t>
  </si>
  <si>
    <t>NAIC855005 - STRIANO I.C. D'AVINO - STRIANO</t>
  </si>
  <si>
    <t>NAIC85700R - VOLLA - I.C. SERAO - VOLLA</t>
  </si>
  <si>
    <t>NAIC85800L - SANT'AGNELLO IC A. GEMELLI - SANT'AGNELLO</t>
  </si>
  <si>
    <t>NAIC8GK00V - SAN GENNARO VES. I.C. CAPOLUOGO - SAN GENNARO VESUVIANO</t>
  </si>
  <si>
    <t>NAIC863004 - POGGIOMARINO IC DE FILIPPO - POGGIOMARINO</t>
  </si>
  <si>
    <t>NAIC86400X - PIMONTE I.C. PARIDE DEL POZZO - PIMONTE</t>
  </si>
  <si>
    <t>NAIC86500Q - M. DI PROCIDA - I.C. VESPUCCI - MONTE DI PROCIDA</t>
  </si>
  <si>
    <t>NAIC868007 - MARIGLIANELLA IC CARDUCCI - MARIGLIANELLA</t>
  </si>
  <si>
    <t>NAIC871003 - META I.C. BUONOCORE -FIENGA - META</t>
  </si>
  <si>
    <t>NAIC87400E - VOLLA - I.C.  V. DE SICA - VOLLA</t>
  </si>
  <si>
    <t>NAIC87500A - VOLLA - I.C. FALCONE - VOLLA</t>
  </si>
  <si>
    <t>NAIC87900N - CASALNUOVO IC VIVIANI - CASALNUOVO DI NAPOLI</t>
  </si>
  <si>
    <t>NAIC88000T - LACCO AMENO - I.C. V. MENNELLA - LACCO AMENO</t>
  </si>
  <si>
    <t>NAIC88100N - CRISPANO - I.C. QUASIMODO - CRISPANO</t>
  </si>
  <si>
    <t>NAIC883009 - CERCOLA - IC GIORDANO - CERCOLA</t>
  </si>
  <si>
    <t>NAIC885001 - VILLARICCA - I.C. CALVINO - VILLARICCA</t>
  </si>
  <si>
    <t>NAIC892004 - NA - I.C. CAPUOZZO - NAPOLI</t>
  </si>
  <si>
    <t>NAIC8GF006 - TRECASE I.C. D'ANGIO-VIA VESUVIO - TRECASE</t>
  </si>
  <si>
    <t>NAIC897007 - GRUMO NEVANO I.C. MATTEO. CIRIL - GRUMO NEVANO</t>
  </si>
  <si>
    <t>NAIC898003 - CASALNUOVO IC DE NICOLA - CASALNUOVO DI NAPOLI</t>
  </si>
  <si>
    <t>NAIC89900V - NA - I.C. CONFALONIERI - NAPOLI</t>
  </si>
  <si>
    <t>NAIC8A400V - NA - I.C. A. RISTORI - NAPOLI</t>
  </si>
  <si>
    <t>NAIC8A500P - NA - I.C. S. GIOVANNI BOSCO - NAPOLI</t>
  </si>
  <si>
    <t>NAIC8A600E - S. ANASTASIA - I.C.  4 - SANT'ANASTASIA</t>
  </si>
  <si>
    <t>NAIC8A700A - CASAVATORE I.C. A. DE CURTIS - CASAVATORE</t>
  </si>
  <si>
    <t>NAIC8A8006 - NA - I.C. 9 C.D. CUOCO SCHIPA - NAPOLI</t>
  </si>
  <si>
    <t>NAIC8AA00B - NA - I.C. GABELLI - NAPOLI</t>
  </si>
  <si>
    <t>NAIC8AB007 - I.C.   NIEVO - CAPRI - CAPRI</t>
  </si>
  <si>
    <t>NAIC8AD00V - NA - I.C. BRACCO - NAPOLI</t>
  </si>
  <si>
    <t>NAIC8AF00E - NA - I.C. VIRGILIO IV - NAPOLI</t>
  </si>
  <si>
    <t>NAIC8AG00A - CASOLA ISTITUTO COMPRENSIVO - CASOLA DI NAPOLI</t>
  </si>
  <si>
    <t>NAIC8AH006 - C.MMARE I.C. DI CAPUA - CASTELLAMMARE DI STABIA</t>
  </si>
  <si>
    <t>NAIC8AJ002 - CASALNUOVO IC ALDO MORO - CASALNUOVO DI NAPOLI</t>
  </si>
  <si>
    <t>NAIC8AK00G - S. ANASTASIA - I.C. 2 - SANT'ANASTASIA</t>
  </si>
  <si>
    <t>NAIC8AL00B - S.ANASTASIA-I.C.I TEN.M.DE ROSA - SANT'ANASTASIA</t>
  </si>
  <si>
    <t>NAIC8AM007 - VICO EQUENSE 2 I.C. CAULINO - VICO EQUENSE</t>
  </si>
  <si>
    <t>NAIC8AN003 - S.GIORGIO I.C. DE FILIPPO - SAN GIORGIO A CREMANO</t>
  </si>
  <si>
    <t>NAIC8AP00V - NOLA - I.C. MAMELI - NOLA</t>
  </si>
  <si>
    <t>NAIC8AR00E - CASAMICCIOLA - I.C. IBSEN - CASAMICCIOLA TERME</t>
  </si>
  <si>
    <t>NAIC8AS00A - LETTERE - I.C. PELLICO - LETTERE</t>
  </si>
  <si>
    <t>NAIC8AW00B - NA - I.C.  PAVESE - NAPOLI</t>
  </si>
  <si>
    <t>NAIC8B0006 - NA - I.C. 49 TOTI-BORSI-GIURLEO - NAPOLI</t>
  </si>
  <si>
    <t>NAIC8B1002 - NA - I.C. 83 PORCHIANO-BORDIGA - NAPOLI</t>
  </si>
  <si>
    <t>NAIC8B200T - NA - I.C. ALDO MORO - NAPOLI</t>
  </si>
  <si>
    <t>NAIC8B300N - NA - I.C.  88 E. DE FILIPPO - NAPOLI</t>
  </si>
  <si>
    <t>NAIC8B400D - POMPEI IC MATTEO DELLA CORTE - POMPEI</t>
  </si>
  <si>
    <t>NAIC8B5009 - POMPEI IC AMEDEO MAIURI - POMPEI</t>
  </si>
  <si>
    <t>NAIC8B6005 - S.MARIA LA CARITA I.C. BORRELLI - SANTA MARIA LA CARITA'</t>
  </si>
  <si>
    <t>NAIC8B7001 - S.ANTONIO ABATE IC FORZATI - SANT'ANTONIO ABATE</t>
  </si>
  <si>
    <t>NAIC8B800R - VOLLA IC  SAN GIOVANNI BOSCO - VOLLA</t>
  </si>
  <si>
    <t>NAIC8B900L - NA - I.C. 61 SAURO-ERRICO-PASCO - NAPOLI</t>
  </si>
  <si>
    <t>NAIC8BC00N - NOLA -I.C GIORDANO BRUNO-F IORE - NOLA</t>
  </si>
  <si>
    <t>NAIC8BD00D - NA - I.C. MASSIMO TROISI - NAPOLI</t>
  </si>
  <si>
    <t>NAIC8BE009 - MARIGLIANO IC PACINOTTI - MARIGLIANO</t>
  </si>
  <si>
    <t>NAIC8BF005 - OTTAVIANO - I.C. SAN GENNARELLO - OTTAVIANO</t>
  </si>
  <si>
    <t>NAIC8BG001 - T.ANNUNZIATA  I.C.  ALFIERI - TORRE ANNUNZIATA</t>
  </si>
  <si>
    <t>NAIC8BK00T - T.GRECO I.C.S.GIAMPIETRO-ROMANO - TORRE DEL GRECO</t>
  </si>
  <si>
    <t>NAIC8GG002 - VICO EQUENSE I.C. COSTIERO - VICO EQUENSE</t>
  </si>
  <si>
    <t>NAIC8BM00D - T.GRECO IC G.B. ANGIOLETTI - TORRE DEL GRECO</t>
  </si>
  <si>
    <t>NAIC8BN009 - PIANO  DI SORRENTO I.C. - PIANO DI SORRENTO</t>
  </si>
  <si>
    <t>NAIC8BP001 - PORTICI 3 ISTITUTO COMPRENSIVO - PORTICI</t>
  </si>
  <si>
    <t>NAIC8BQ00R - NA - I.C. 26 IMBRIANI-S.A. LIGU - NAPOLI</t>
  </si>
  <si>
    <t>NAIC8BR00L - NA - I.C. DELLA VALLE - NAPOLI</t>
  </si>
  <si>
    <t>NAIC8BT00N - NA - I.C. 22 ALBERTO MARIO - NAPOLI</t>
  </si>
  <si>
    <t>NAIC8BU00D - POMIGLIANO I.C. SULMONA -LEONE - POMIGLIANO D'ARCO</t>
  </si>
  <si>
    <t>NAIC8BV009 - NA - I.C. CASANOVA-COSTANTINOPO - NAPOLI</t>
  </si>
  <si>
    <t>NAIC8BW005 - POMIGLIANO I. C.  - OMERO-MAZZI - POMIGLIANO D'ARCO</t>
  </si>
  <si>
    <t>NAIC8BX001 - NA - I.C. VOLINO-CROCE-ARCOLEO - NAPOLI</t>
  </si>
  <si>
    <t>NAIC8BY00R - NA - I.C. 29 MIRAGLIA-SOGLIANO - NAPOLI</t>
  </si>
  <si>
    <t>NAIC8BZ00L - NA - I.C. 47 SARRIA-MONTI - NAPOLI</t>
  </si>
  <si>
    <t>NAIC8C000R - T.GRECOI.C. GIACOMO LEOPARDI - TORRE DEL GRECO</t>
  </si>
  <si>
    <t>NAIC8C100L - S.PAOLO BELSITO I.C. COSTANTINI - SAN PAOLO BEL SITO</t>
  </si>
  <si>
    <t>NAIC8C200C - NA - I.C. 73 MICHELANGELO ILION - NAPOLI</t>
  </si>
  <si>
    <t>NAIC8C3008 - TERZIGNO I.C. GIUSTI - TERZIGNO</t>
  </si>
  <si>
    <t>NAIC8C4004 - T.GRECO IC 3 D.BOSCO-F.D'ASSISI - TORRE DEL GRECO</t>
  </si>
  <si>
    <t>NAIC8C500X - NA - I.C  D'AOSTA-SCURA - NAPOLI</t>
  </si>
  <si>
    <t>NAIC8C600Q - CERCOLA IC DE LUCA PICIONE -CAR - CERCOLA</t>
  </si>
  <si>
    <t>NAIC8C800B - NA - I.C. 68 RODINO' - NAPOLI</t>
  </si>
  <si>
    <t>NAIC8C9007 - NA - I.C. VIVIANI - NAPOLI</t>
  </si>
  <si>
    <t>NAIC8CA00L - PORTICI IC 1 D.BOSCO - MELLONI - PORTICI</t>
  </si>
  <si>
    <t>NAIC8CC008 - PORTICI  IC 4 DE LAUZIERES - PORTICI</t>
  </si>
  <si>
    <t>NAIC8CF00Q - NA - I.C. 51 ORIANI-GUARINO - NAPOLI</t>
  </si>
  <si>
    <t>NAIC8CG00G - OTTAVIANO -I.C. D'AOSTA - OTTAVIANO</t>
  </si>
  <si>
    <t>NAIC8CJ00L - OTTAVIANO - I.C. M. BENEVENTANO - OTTAVIANO</t>
  </si>
  <si>
    <t>NAIC8CK00C - NA - I.C. 71 AGANOOR-MARCONI - NAPOLI</t>
  </si>
  <si>
    <t>NAIC8CL008 - T.GRECO IC 1 MAZZA-COLAMARINO - TORRE DEL GRECO</t>
  </si>
  <si>
    <t>NAIC8CM004 - NA - I.C. 58 KENNEDY - NAPOLI</t>
  </si>
  <si>
    <t>NAIC8CN00X - T.GRECO I.C. 2 SAURO-MORELLI - TORRE DEL GRECO</t>
  </si>
  <si>
    <t>NAIC8CP00G - NA - I.C. FALCONE - NAPOLI</t>
  </si>
  <si>
    <t>NAIC8CQ00B - PALMA CAMP. I.C. 1 DE CURTIS - PALMA CAMPANIA</t>
  </si>
  <si>
    <t>NAIC8CR007 - PALMA CAMP. -I.C. 2 V.RUSSO - PALMA CAMPANIA</t>
  </si>
  <si>
    <t>NAIC8CS00C - T. GRECO IC DE NICOLA - SASSO - TORRE DEL GRECO</t>
  </si>
  <si>
    <t>NAIC8CT008 - POLLENA I.C. G. DONIZETTI - POLLENA TROCCHIA</t>
  </si>
  <si>
    <t>NAIC8CU004 - NA I.C. DON GIUSTINO-RUSSOLILLO - NAPOLI</t>
  </si>
  <si>
    <t>NAIC8CV00X - NA - I.C.  PALASCIANO - NAPOLI</t>
  </si>
  <si>
    <t>NAIC8CW00Q - NA - I.C. FERDINANDO RUSSO - NAPOLI</t>
  </si>
  <si>
    <t>NAIC8CX00G - I.C. S.   CARITEO  ITALICO - NAPOLI</t>
  </si>
  <si>
    <t>NAIC8CY00B - NA -I.C. 41 CONSOLE - NAPOLI</t>
  </si>
  <si>
    <t>NAIC8CZ007 - T.GRECO IC 7 LEOPARDI MILANI - TORRE DEL GRECO</t>
  </si>
  <si>
    <t>NAIC8D1007 - NA - I.C. 19 RUSSO-MONTALE - NAPOLI</t>
  </si>
  <si>
    <t>NAIC8D2003 - BOSCOREALE IC 1 F.CANGEMI - BOSCOREALE</t>
  </si>
  <si>
    <t>NAIC8D300V - BOSCOREALE IC 2 - F. DATI - BOSCOREALE</t>
  </si>
  <si>
    <t>NAIC8D400P - CAIVANO IC 2 DE GASPERI - CAIVANO</t>
  </si>
  <si>
    <t>NAIC8D500E - NA - I.C. CONSOLE - NAPOLI</t>
  </si>
  <si>
    <t>NAIC8D7006 - POZZUOLI IC - 5  ARTIACO - POZZUOLI</t>
  </si>
  <si>
    <t>NAIC8D8002 - MASSA LUBRENSE IC BOZZAOTRA - MASSA LUBRENSE</t>
  </si>
  <si>
    <t>NAIC8D900T - MASSA LUBRENSE IC PULCARELLI-PA - MASSA LUBRENSE</t>
  </si>
  <si>
    <t>NAIC8DA007 - ERCOLANO IC 3 DE CURTIS UNGARET - ERCOLANO</t>
  </si>
  <si>
    <t>NAIC8DB003 - ERCOLANO 5 IOVINO SCOTELLARO - ERCOLANO</t>
  </si>
  <si>
    <t>NAIC8DC00V - NA - I.C. 28 GIOVANNI XXIII-ALI - NAPOLI</t>
  </si>
  <si>
    <t>NAIC8DD00P - NA - I.C. BARACCA-VITT. EMANUEL - NAPOLI</t>
  </si>
  <si>
    <t>NAIC8DE00E - POMIGLIANO I.C.FALCONE CATULLO - POMIGLIANO D'ARCO</t>
  </si>
  <si>
    <t>NAIC8DF00A - T.GRECO IC 8 FALCONE-SCAUDA - TORRE DEL GRECO</t>
  </si>
  <si>
    <t>NAIC8DG006 - NA - I.C. 64 RODARI-MOSCATI - NAPOLI</t>
  </si>
  <si>
    <t>NAIC8DH002 - C.MMARE I.C. 2 PANZINI - CASTELLAMMARE DI STABIA</t>
  </si>
  <si>
    <t>NAIC8DJ007 - C.MMARE IC 5 KAROL WOJTYLA - CASTELLAMMARE DI STABIA</t>
  </si>
  <si>
    <t>NAIC8DL00V - POZZUOLI I.C. 2 DE AMCIS - DIAZ - POZZUOLI</t>
  </si>
  <si>
    <t>NAIC8DM00P - POZZUOLI I.C. 8 ORIANI DIAZ SUC - POZZUOLI</t>
  </si>
  <si>
    <t>NAIC8DQ002 - AFRAGOLA IC 2 CASTALDO-NOSENG0 - AFRAGOLA</t>
  </si>
  <si>
    <t>NAIC8DR00T - CAIVANO I.C. CILEA-MAMELI - CAIVANO</t>
  </si>
  <si>
    <t>NAIC8DS003 - CAIVANO IC 3 PARCO VERDE - CAIVANO</t>
  </si>
  <si>
    <t>NAIC8DT00V - MARIGLIANO IC MILANI-ALIPERTI - MARIGLIANO</t>
  </si>
  <si>
    <t>NAIC8DU00P - POZZUOLI I.C. 3 RODARI ANNECCH. - POZZUOLI</t>
  </si>
  <si>
    <t>NAIC8DV00E - POZZUOLI I.C. 4  PERGOLESI - POZZUOLI</t>
  </si>
  <si>
    <t>NAIC8DW00A - POZZUOLI I.C. 7 PERGOLESI 2 - POZZUOLI</t>
  </si>
  <si>
    <t>NAIC8DX006 - QUALIANO I.C. 2 D. BOSCO VERDI - QUALIANO</t>
  </si>
  <si>
    <t>NAIC8DY002 - POZZUOLI IC 6 QUASIMODO DICEARC - POZZUOLI</t>
  </si>
  <si>
    <t>NAIC8DZ00T - BACOLI IC 1 P. DI TARSO - BACOLI</t>
  </si>
  <si>
    <t>NAIC8E0002 - FORIO IC 1 ISTITUTO COMPRENSIVO - FORIO D'ISCHIA</t>
  </si>
  <si>
    <t>NAIC8E100T - FRATTAMAGGIORE IC 3 - GENOINO - FRATTAMAGGIORE</t>
  </si>
  <si>
    <t>NAIC8E200N - FRATTAMINORE- IC   N. ATELLANO - FRATTAMINORE</t>
  </si>
  <si>
    <t>NAIC8E300D - NA - I.C. 35 SCUDILLO-SALVEMINI - NAPOLI</t>
  </si>
  <si>
    <t>NAIC8E4009 - GIUGLIANO IC 6 IMPASTATO SUC - GIUGLIANO IN CAMPANIA</t>
  </si>
  <si>
    <t>NAIC8E5005 - NA - I.C. 87 PERTINI-DON GUANEL - NAPOLI</t>
  </si>
  <si>
    <t>NAIC8E6001 - GRAGNANO 3-STAGLIE-PARCO IMPER - GRAGNANO</t>
  </si>
  <si>
    <t>NAIC8E700R - MARANO  I.C. SOCRATE- MALLARDO - MARANO DI NAPOLI</t>
  </si>
  <si>
    <t>NAIC8E800L - NA - I.C. NICOLINI-DI GIACOMO - NAPOLI</t>
  </si>
  <si>
    <t>NAIC8E900C - NA - I.C. 12 FOSCOLO-OBERDAN - NAPOLI</t>
  </si>
  <si>
    <t>NAIC8EB00N - CAIVANO IC S.M. MILANI - CAIVANO</t>
  </si>
  <si>
    <t>NAIC8EC00D - NA - I.C. 46 SCIALOJA-CORTESE - NAPOLI</t>
  </si>
  <si>
    <t>NAIC8ED009 - BOSCOREALE IC 3 CASTALDI RODARI - BOSCOREALE</t>
  </si>
  <si>
    <t>NAIC8EE005 - AGEROLA IC DI GIACOMO-DE NICOLA - AGEROLA</t>
  </si>
  <si>
    <t>NAIC8EF001 - ARZANO IC 4 D'AURIA-NOSENGO - ARZANO</t>
  </si>
  <si>
    <t>NAIC8EG00R - ARZANO IC 2 DE FILIPPO-VICO - ARZANO</t>
  </si>
  <si>
    <t>NAIC8EH00L - ARZANO IC 1 - ARIOSTO - ARZANO</t>
  </si>
  <si>
    <t>NAIC8EJ00T - BOSCOTRECASE IC 1 - S.M. PRISCO - BOSCOTRECASE</t>
  </si>
  <si>
    <t>NAIC8EK00N - BRUSCIANO DE FILIPPO-DE RUGGIER - BRUSCIANO</t>
  </si>
  <si>
    <t>NAIC8EL00D - CARDITO IC M. POLO - GALILEI - CARDITO</t>
  </si>
  <si>
    <t>NAIC8EM009 - CASORIA 3 IC CARDUCCI-KING - CASORIA</t>
  </si>
  <si>
    <t>NAIC8EN005 - CASORIA IC CORTESE - CASORIA</t>
  </si>
  <si>
    <t>NAIC8EP00R - NA - I.C. 85 CARO-BERLINGIERI - NAPOLI</t>
  </si>
  <si>
    <t>NAIC8EQ00L - NA - I.C. 53 GIGANTE-NEGHELLI - NAPOLI</t>
  </si>
  <si>
    <t>NAIC8ER00C - NA - I.C. 10 ILARIA ALPI-LEVI - NAPOLI</t>
  </si>
  <si>
    <t>NAIC8ES00N - CASORIA 4 IC PUCCINI - CASORIA</t>
  </si>
  <si>
    <t>NAIC8ET00D - CASORIA LUDOVICO DA CASORIA CEN - CASORIA</t>
  </si>
  <si>
    <t>NAIC8EU009 - CASORIA 5 L. DA CASORIA SUCCURS - CASORIA</t>
  </si>
  <si>
    <t>NAIC8EV005 - CASORIA IC F. PALIZZI - CASORIA</t>
  </si>
  <si>
    <t>NAIC8EW001 - CASORIA 2 IC MOSCATI-MAGLIONE - CASORIA</t>
  </si>
  <si>
    <t>NAIC8EX00R - CICCIANO IC BOVIO-PONTILLO-PASC - CICCIANO</t>
  </si>
  <si>
    <t>NAIC8EY00L - NA - I.C. 42 CARAFA-SALVEMINI - NAPOLI</t>
  </si>
  <si>
    <t>NAIC8EZ00C - CIMITILE  MERCOGLIANO-GUADAGNI - CIMITILE</t>
  </si>
  <si>
    <t>NAIC8F100C - NA - I.C. 20  VILLA FLEURENT - NAPOLI</t>
  </si>
  <si>
    <t>NAIC8F2008 - S. ANTIMO IC GIOVANNI XXIII - SANT'ANTIMO</t>
  </si>
  <si>
    <t>NAIC8F3004 - S. ANTIMO 2 - G. LEOPARDI - SANT'ANTIMO</t>
  </si>
  <si>
    <t>NAIC8F400X - S. ANTIMO 3 - D. LORENZO MILANI - SANT'ANTIMO</t>
  </si>
  <si>
    <t>NAIC8F500Q - S. ANTIMO I.C. 4 - PESTALOZZI - SANT'ANTIMO</t>
  </si>
  <si>
    <t>NAIC8F600G - SORRENTO - SORRENTO</t>
  </si>
  <si>
    <t>NAIC8F700B - QUARTO I.C. 4 DON L. MILANI - QUARTO</t>
  </si>
  <si>
    <t>NAIC8F8007 - NA - I.C. RADICE-SANZIO-AMMATUR - NAPOLI</t>
  </si>
  <si>
    <t>NAIC8F9003 - POGGIOMARINO 1 IC - CAPOLUOGO - POGGIOMARINO</t>
  </si>
  <si>
    <t>NAIC8FA00C - MELITO 1 - TEN. L. MAURIELLO - MELITO DI NAPOLI</t>
  </si>
  <si>
    <t>NAIC8FB008 - S.ANTIMO IC 1 ROMEO - SANT'ANTIMO</t>
  </si>
  <si>
    <t>NAIC8FC004 - QUARTO I.C. 3 GADDA CENTR. - QUARTO</t>
  </si>
  <si>
    <t>NAIC8FD00X - S.GIORGIO I.C. M.TROISI - SAN GIORGIO A CREMANO</t>
  </si>
  <si>
    <t>NAIC8FE00Q - S.GIORGIO I.C. 2 - MASSAIA - SAN GIORGIO A CREMANO</t>
  </si>
  <si>
    <t>NAIC8FF00G - S.GIORGIO I.C. 3 - DORSO - SAN GIORGIO A CREMANO</t>
  </si>
  <si>
    <t>NAIC8FG00B - S.GIORGIO I.C. 4 - STANZIALE - SAN GIORGIO A CREMANO</t>
  </si>
  <si>
    <t>NAIC8FH007 - SAVIANO I.C. 2 A. CICCONE - - SAVIANO</t>
  </si>
  <si>
    <t>NAIC8FJ00C - S.GIUSEPPE VES. I.C 3 CESCHELLI - SAN GIUSEPPE VESUVIANO</t>
  </si>
  <si>
    <t>NAIC8FK008 - SORRENTO IC TASSO - SORRENTO</t>
  </si>
  <si>
    <t>NAIC8FL004 - VILLARICCA IC   "G.SIANI" - VILLARICCA</t>
  </si>
  <si>
    <t>NAIC8FM00X - NA - I.C. 91 MINNITI - NAPOLI</t>
  </si>
  <si>
    <t>NAIC8FN00Q - PROCIDA  1  C.D.-CAPRARO - PROCIDA</t>
  </si>
  <si>
    <t>NAIC8FP00B - IC 2? PLINIO IL VECCHIO-GRAMSCI - BACOLI</t>
  </si>
  <si>
    <t>NAIC8FQ007 - SCISCIANO IC OMODEO BEETHOVEN - SCISCIANO</t>
  </si>
  <si>
    <t>NAIC8FR003 - NA - I.C. 70 MARINO-S. ROSA - NAPOLI</t>
  </si>
  <si>
    <t>NAIC8FS008 - ARZANO IC 3 - KAROL WOITYLA - ARZANO</t>
  </si>
  <si>
    <t>NAIC8GH00T - MARANO IC SAN ROCCO - MARANO DI NAPOLI</t>
  </si>
  <si>
    <t>NAIC8FU00X - MARANO IC AMANZIO-RANUCCI-ALFIE - MARANO DI NAPOLI</t>
  </si>
  <si>
    <t>NAIC8FV00Q - PORTICI I.C. 5 C. SANTAGATA - PORTICI</t>
  </si>
  <si>
    <t>NAIC8FW00G - PORTICI IC L.DA VINCI-COMES D.M - PORTICI</t>
  </si>
  <si>
    <t>NAIC8FX00B - ROCCARAINOLA I.C. S. GIOVANNI 1 - ROCCARAINOLA</t>
  </si>
  <si>
    <t>NAIC8FY007 - T.ANNUNZIATA I.C.  G.LEOPARDI - TORRE ANNUNZIATA</t>
  </si>
  <si>
    <t>NAIC8FZ003 - T.ANNUNZIATA I.C. PARINI-ROVIGL - TORRE ANNUNZIATA</t>
  </si>
  <si>
    <t>NAIC8GA003 - CASAVATORE 1 - B. CROCE - CASAVATORE</t>
  </si>
  <si>
    <t>NAIC8GB00V - NA - I.C. 13 IGNAZIO DI LOYOLA - NAPOLI</t>
  </si>
  <si>
    <t>NAIC8GC00P - CASANDRINO IC MARCONI-TORRICELL - CASANDRINO</t>
  </si>
  <si>
    <t>NAIC8GD00E - NA - I.C. 76 F. MASTRIANI - NAPOLI</t>
  </si>
  <si>
    <t>NAIS001001 - I.S.I.S- "L. PACIOLI" - SANT'ANASTASIA</t>
  </si>
  <si>
    <t>NAIS00300L - I.S.-ITN.DUCA DEGLI ABRUZZI-IPIAM NAPOLI - NAPOLI</t>
  </si>
  <si>
    <t>NAIS00400C - ISTITUTO SUPERIORE STATALE PITAGORA - POZZUOLI</t>
  </si>
  <si>
    <t>NAIS006004 - ISIS ROSARIO LIVATINO - NAPOLI</t>
  </si>
  <si>
    <t>NAIS00700X - I.S.- IPCT MUNTHE ANACAPRI - ANACAPRI</t>
  </si>
  <si>
    <t>NAIS00900G - IST. SUPERIORE "VITRUVIO MARCO POLLIONE - CASTELLAMMARE DI STABIA</t>
  </si>
  <si>
    <t>NAIS01100G - I.S. - ITC - IPC - "TILGHER" - ERCOLANO</t>
  </si>
  <si>
    <t>NAIS01200B - CRISTOFARO MENNELLA- ITN-IPAM-IPCT-FORIO - CASAMICCIOLA TERME</t>
  </si>
  <si>
    <t>NAIS013007 - IS  POLISP. DON L. MILANI -GRAGNANO - GRAGNANO</t>
  </si>
  <si>
    <t>NAIS01600P - POLISPECIALISTICO ITC  ITER   IPC   ITT - SORRENTO</t>
  </si>
  <si>
    <t>NAIS01700E - I.S.  C. COLOMBO - TORRE DEL GRECO</t>
  </si>
  <si>
    <t>NAIS019006 - I.S.-ITCG-L.SC.-L.DA VINCI-POGGIOMARINO - POGGIOMARINO</t>
  </si>
  <si>
    <t>NAIS021006 - I.S. - ITAS - L. SC. - "E. DI SAVOIA" - NAPOLI</t>
  </si>
  <si>
    <t>NAIS022002 - I.I.S.S. "F. S. NITTI" - NAPOLI</t>
  </si>
  <si>
    <t>NAIS02300T - I.S. - ITN CARACCIOLO IM.G DA PROCIDA - PROCIDA</t>
  </si>
  <si>
    <t>NAIS026009 - I.S. LICEO "ELSA MORANTE" - NAPOLI</t>
  </si>
  <si>
    <t>NAIS02900R - LICEO STATALE "GANDHI" DI CASORIA - CASORIA</t>
  </si>
  <si>
    <t>NAIS03200L - LICEO STATALE "ETTORE MAJORANA" - POZZUOLI</t>
  </si>
  <si>
    <t>NAIS03700Q - I.S.I.S DI QUARTO - QUARTO</t>
  </si>
  <si>
    <t>NAIS03900B - I.S.I.S  ALBERTINI - NOLA</t>
  </si>
  <si>
    <t>NAIS04100B - I.S.IS. GRAZIANI DI TORRE ANN. - TORRE ANNUNZIATA</t>
  </si>
  <si>
    <t>NAIS042007 - I.S.I.S. DE NICOLA - NAPOLI</t>
  </si>
  <si>
    <t>NAIS04600E - LICEO LUCIO ANNEO SENECA - BACOLI</t>
  </si>
  <si>
    <t>NAIS048006 - I.S.F.DEGNI-T.GRECO- - TORRE DEL GRECO</t>
  </si>
  <si>
    <t>NAIS049002 - ISIS F. DE SANCTIS NAPOLI - NAPOLI</t>
  </si>
  <si>
    <t>NAIS051002 - I.S. CASANOVA-NAPOLI- - NAPOLI</t>
  </si>
  <si>
    <t>NAIS05200T - I.S.I.S. ANTONIO SERRA- NAPOLI- - NAPOLI</t>
  </si>
  <si>
    <t>NAIS057001 - IS   A.DIAZ - OTTAVIANO</t>
  </si>
  <si>
    <t>NAIS05800R - I.S.I.S. "L. DE' MEDICI" OTTAVIANO - OTTAVIANO</t>
  </si>
  <si>
    <t>NAIS05900L - GIANCARLO SIANI - CASALNUOVO DI NAPOLI</t>
  </si>
  <si>
    <t>NAIS06100L - IPSCT MINZONI GIUGLIANO - GIUGLIANO IN CAMPANIA</t>
  </si>
  <si>
    <t>NAIS06200C - I.S."G. FALCONE" POZZUOLI - POZZUOLI</t>
  </si>
  <si>
    <t>NAIS063008 - - I. S. CARAVAGGIO  SAN GENNARO VES. - - SAN GENNARO VESUVIANO</t>
  </si>
  <si>
    <t>NAIS064004 - I.S. " TOGNAZZI-DE CILLIS" - NAPOLI</t>
  </si>
  <si>
    <t>NAIS06700G - ISTITUTO ISTRUZIONE SUPERIORE A.TORRENTE - CASORIA</t>
  </si>
  <si>
    <t>NAIS06800B - ISTITUTO SUPERIORE "GENTILESCHI" - NAPOLI</t>
  </si>
  <si>
    <t>NAPM43000V - ISS.C.LEVI LICEO  LING. E  SCIENZE UMANE - MARANO DI NAPOLI</t>
  </si>
  <si>
    <t>NAIS07600A - IST SUP."GAETANO FILANGIERI" - FRATTAMAGGIORE</t>
  </si>
  <si>
    <t>NAIS077006 - IST. SUP." G.MOSCATI"-SANT'ANTIMO- - SANT'ANTIMO</t>
  </si>
  <si>
    <t>NAIS078002 - IST. D'ISTRUZIONE SUPERIORE "EUROPA" - POMIGLIANO D'ARCO</t>
  </si>
  <si>
    <t>NAIS07900T - IS "S.PERTINI" AFRAGOLA - AFRAGOLA</t>
  </si>
  <si>
    <t>NAIS08200N - ISTITUTO ISTRUZ. SUPERIORE R.SCOTELLARO - SAN GIORGIO A CREMANO</t>
  </si>
  <si>
    <t>NAIS08300D - I.I.S. LICEALE" O. FLACCO"-PORTICI- - PORTICI</t>
  </si>
  <si>
    <t>NAIS084009 - ISTITUTO ISTRUZIONE SUPERIORE "C. LEVI" - PORTICI</t>
  </si>
  <si>
    <t>NAIS086001 - I.S. NINO BIXIO-PIANO SORRENTO - PIANO DI SORRENTO</t>
  </si>
  <si>
    <t>NAIS08700R - ISIS M. PAGANO-BERNINI - NAPOLI</t>
  </si>
  <si>
    <t>NAIS08900C - I.I.S." G.MARCONI"-T.ANN.TA- - TORRE ANNUNZIATA</t>
  </si>
  <si>
    <t>NAIS09100C - I.I. SUPERIORE " GUIDO TASSINARI" - POZZUOLI</t>
  </si>
  <si>
    <t>NAIS092008 - I.I.S. "DON GEREMIA PISCOPO" - ARZANO - ARZANO</t>
  </si>
  <si>
    <t>NAIS09600G - I.I.S.  "SANNINO-PETRICCIONE" NAPOLI - NAPOLI</t>
  </si>
  <si>
    <t>NAIS09700B - I.IS "ENZO FERRARI" CASTELL/RE DI STABIA - CASTELLAMMARE DI STABIA</t>
  </si>
  <si>
    <t>NAIS098007 - IST.SUP."V.VENETO"-NAPOLI - NAPOLI</t>
  </si>
  <si>
    <t>NAIS099003 - IST. SUP." G.SIANI"-NAPOLI- - NAPOLI</t>
  </si>
  <si>
    <t>NAIS10100T - IS.  " EINAUDI-GIORDANO" - SAN GIUSEPPE VESUVIANO</t>
  </si>
  <si>
    <t>NAIS10200N - I. S ." NITTI" PORTICI - PORTICI</t>
  </si>
  <si>
    <t>NAIS104009 - " V. EMANUELE II" -NAPOLI- - NAPOLI</t>
  </si>
  <si>
    <t>NAIS10900C - ISTITUTO SUPERIOR "BRUNO MUNARI" ACERRA - ACERRA</t>
  </si>
  <si>
    <t>NAIS11100C - I.S.I.S. "MELISSA BASSI" - NAPOLI</t>
  </si>
  <si>
    <t>NAIS112008 - IS..CESARO-VESEVUS - TORRE ANNUNZIATA</t>
  </si>
  <si>
    <t>NAIS113004 - IS  SAVIANO-MARIGLIANO - SAVIANO</t>
  </si>
  <si>
    <t>NAIS11400X - I.S.  "LEONE-NOBILE" - NOLA</t>
  </si>
  <si>
    <t>NAIS11600G - I.S. L.C. ITCG "ROSMINI" PALMA CAMPANIA- - PALMA CAMPANIA</t>
  </si>
  <si>
    <t>NAIS118007 - I.S.I.S. "D'ESTE-CARACCIOLO" - NAPOLI</t>
  </si>
  <si>
    <t>NAIS119003 - ISTITUTO SUPERIORE F.MORANO - CAIVANO</t>
  </si>
  <si>
    <t>NAIS121003 - I.S." E.SERENI"-AFRAGOLA E CARDITO - AFRAGOLA</t>
  </si>
  <si>
    <t>NAIS12200V - IST.SUP. F. DE GENNARO - VICO EQUENSE</t>
  </si>
  <si>
    <t>NAIS12300P - IST.SUP.-FORTUNATO-NAPOLI- - NAPOLI</t>
  </si>
  <si>
    <t>NAIS12400E - IST.SUP.   U.BOCCIONI-PALIZZI - NAPOLI</t>
  </si>
  <si>
    <t>NAIS126006 - IST. SUP. "ARCHIMEDE" - - NAPOLI</t>
  </si>
  <si>
    <t>NAMM005005 - BELVEDERE A.-NAPOLI- - NAPOLI</t>
  </si>
  <si>
    <t>NAMM04900V - LIVIO T.-NAPOLI- - NAPOLI</t>
  </si>
  <si>
    <t>NAMM07800V - SMS POERIO C.-NAPOLI- - NAPOLI</t>
  </si>
  <si>
    <t>NAMM098004 - SOLIMENA NAPOLI - NAPOLI</t>
  </si>
  <si>
    <t>NAMM0A000L - ILLUMINATO - CIRINO - MUGNANO - MUGNANO DI NAPOLI</t>
  </si>
  <si>
    <t>NAMM0A100C - GOBETTI - DE FILIPPO - QUARTO - QUARTO</t>
  </si>
  <si>
    <t>NAMM0AF00G - S.M. STABIAE-SALVATI - CASTELLAMMARE DI STABIA</t>
  </si>
  <si>
    <t>NAMM0AW00G - M.FERRAJOLO  -  CAPASSO ACERRA- - ACERRA</t>
  </si>
  <si>
    <t>NAMM0AX00B - RITA LEVI MONTALCINI  AFRAGOLA - AFRAGOLA</t>
  </si>
  <si>
    <t>NAMM0AY007 - GRAMSCI-IMPASTATO  GIUGLIANO - GIUGLIANO IN CAMPANIA</t>
  </si>
  <si>
    <t>NAMM0AZ003 - FUCINI - RONCALLI  GRAGNANO - GRAGNANO</t>
  </si>
  <si>
    <t>NAMM10100P - VERGA G.-NAPOLI- - NAPOLI</t>
  </si>
  <si>
    <t>NAMM15100Q - CAPORALE - ACERRA</t>
  </si>
  <si>
    <t>NAMM15900A - ROCCO -AFRAGOLA- - AFRAGOLA</t>
  </si>
  <si>
    <t>NAMM162006 - "ANGELO MOZZILLO" AFRAGOLA - AFRAGOLA</t>
  </si>
  <si>
    <t>NAIC8GE00A - FRATTAMAGGIORE 2 I.C. CAPASSO-MAZZINI - FRATTAMAGGIORE</t>
  </si>
  <si>
    <t>NAMM28400X - STANZIONE  -FRATTAMAGGIORE- - FRATTAMAGGIORE</t>
  </si>
  <si>
    <t>NAMM29400E - S.M.S. G.B. BASILE  GIUGLIANO - GIUGLIANO IN CAMPANIA</t>
  </si>
  <si>
    <t>NAMM29500A - CANTE -GIUGLIANO IN CAMPANIA - GIUGLIANO IN CAMPANIA</t>
  </si>
  <si>
    <t>NAMM297002 - SMS DON S. VITALE - GIUGLIANO - GIUGLIANO IN CAMPANIA</t>
  </si>
  <si>
    <t>NAMM31400E - GIOVANNI SCOTTI - ISCHIA</t>
  </si>
  <si>
    <t>NAMM32100N - D'AZEGLIO -MARANO DI NAPOLI- - MARANO DI NAPOLI</t>
  </si>
  <si>
    <t>NAMM33000C - ALIGHIERI -MARIGLIANO - MARIGLIANO</t>
  </si>
  <si>
    <t>NAMM34100V - GUARANO MELITO DI NAPOLI - MELITO DI NAPOLI</t>
  </si>
  <si>
    <t>NAMM41400B - DIANO -POZZUOLI- - POZZUOLI</t>
  </si>
  <si>
    <t>NAMM42600N - SALVATORE DI GIACOMO QUALIANO - QUALIANO</t>
  </si>
  <si>
    <t>NAMM47600P - SMS SALVEMINI-S.SEBASTIANO VES. - SAN SEBASTIANO AL VESUVIO</t>
  </si>
  <si>
    <t>NAMM488001 - S.G.BOSCO-SUMMA VILLA-S0MMA VES - SOMMA VESUVIANA</t>
  </si>
  <si>
    <t>NAMM50900R - G. PASCOLI TORRE ANNUNZIATA - TORRE ANNUNZIATA</t>
  </si>
  <si>
    <t>NAMM535009 - SC. SEC. DI I GRADO  ADA NEGRI - VILLARICCA</t>
  </si>
  <si>
    <t>NAMM607002 - VIALE DELLE ACACIE - NAPOLI</t>
  </si>
  <si>
    <t>NAMM60800T - D'OVIDIO+NICOLARDI-NAPOLI- - NAPOLI</t>
  </si>
  <si>
    <t>NAMM619008 - BONITO-COSENZA - CASTELLAMMARE DI STABIA</t>
  </si>
  <si>
    <t>NAMM622004 - S.M. MERLIANO-TANSILLO NOLA - NOLA</t>
  </si>
  <si>
    <t>NAMM62600B - SM. AMMENDOLA-DE AMICIS S.GIUS. - SAN GIUSEPPE VESUVIANO</t>
  </si>
  <si>
    <t>NAMM649004 - PIRANDELLO - SVEVO  NAPOLI - NAPOLI</t>
  </si>
  <si>
    <t>NAPC010002 - LICEO STATALE  A. GENOVESI - NAPOLI</t>
  </si>
  <si>
    <t>NAPC060003 - L.CL."G.DE BOTTIS" - TORRE DEL GRECO</t>
  </si>
  <si>
    <t>NAPC09000V - L.CLAS.VICO DI NAPOLI - NAPOLI</t>
  </si>
  <si>
    <t>NAPC11000V - L.CLAS.SANNAZARO-NAPOLI- - NAPOLI</t>
  </si>
  <si>
    <t>NAPC130004 - L.C. P.VIR.MARONE-META- - META</t>
  </si>
  <si>
    <t>NAPC14000P - L.CLAS.UMBERTO I-NAPOLI- - NAPOLI</t>
  </si>
  <si>
    <t>NAPC16000X - L.CL.V.EMANUELE II-NAPOLI- - NAPOLI</t>
  </si>
  <si>
    <t>NAPC180005 - L.CLAS.PANSINI-NAPOLI- - NAPOLI</t>
  </si>
  <si>
    <t>NAPC19000Q - L.CLAS.SC."V. IMBRIANI"POMIGLIANO D'ARCO - POMIGLIANO D'ARCO</t>
  </si>
  <si>
    <t>NAPC22000A - LICEO STATALE - ISCHIA - ISCHIA</t>
  </si>
  <si>
    <t>NAPC300002 - L.CL.F.DURANTE-F/MAGGIORE- - FRATTAMAGGIORE</t>
  </si>
  <si>
    <t>NAPC33000T - L.CL.-G.CARDUCCI-NOLA- - NOLA</t>
  </si>
  <si>
    <t>NAPC350003 - IST.ISTR.SUP.STATALE PLINIO SENIORE - CASTELLAMMARE DI STABIA</t>
  </si>
  <si>
    <t>NAPM010006 - IST.MAG.FONSECA-NAPOLI- - NAPOLI</t>
  </si>
  <si>
    <t>NAPM02000R - IS.MAG.G.MAZZINI-NAPOLI- - NAPOLI</t>
  </si>
  <si>
    <t>NAPM05000L - IST.MAG.VILLARI-NAPOLI- - NAPOLI</t>
  </si>
  <si>
    <t>NAPM07000T - IS.MAG.VIRGILIO-POZZUOLI- - POZZUOLI</t>
  </si>
  <si>
    <t>NAPM10000C - LICEO STATALE DON LORENZO MILANI  NAPOLI - NAPOLI</t>
  </si>
  <si>
    <t>NAPM160004 - LICEO STATALE COMENIO - NAPOLI</t>
  </si>
  <si>
    <t>NAPM230005 - IST.MAGIS.M. SERAO - POMIGLIANO D'ARCO - POMIGLIANO D'ARCO</t>
  </si>
  <si>
    <t>NAPM39000N - IST. ISTR. LICEALE "M DI SAVOIA" - NAPOLI</t>
  </si>
  <si>
    <t>NAPQ01000A - LIC. SCIENTIF. - SCIENZE UMANE "CANTONE" - POMIGLIANO D'ARCO</t>
  </si>
  <si>
    <t>NAPS02000Q - L.SC.-C.COLOMBO-MARIGLIANO- - MARIGLIANO</t>
  </si>
  <si>
    <t>NAPS03000A - L.SC.F.SILVESTRI-PORTICI- - PORTICI</t>
  </si>
  <si>
    <t>NAPS05000G - LS  G.MERCALLI - NAPOLI</t>
  </si>
  <si>
    <t>NAPS060006 - L.SCIE.CARO DI NAPOLI - NAPOLI</t>
  </si>
  <si>
    <t>NAPS07000R - L.SC.CACCIOPPOLI-NAPOLI- - NAPOLI</t>
  </si>
  <si>
    <t>NAPS08000B - L.SC.ALBERTI-NAPOLI- - NAPOLI</t>
  </si>
  <si>
    <t>NAPS110002 - L.SC.F.SEVERI-C/MMARE- - CASTELLAMMARE DI STABIA</t>
  </si>
  <si>
    <t>NAPS12000L - LICEO SCIENT. E. PASCAL - POMPEI- - POMPEI</t>
  </si>
  <si>
    <t>NAPS130007 - LS NOBEL - TORRE DEL GRECO</t>
  </si>
  <si>
    <t>NAPS14000T - L.SC.F.BRUNELLESCHI-AFRAGOLA- - AFRAGOLA</t>
  </si>
  <si>
    <t>NAPS15000C - LICEO SCIENTIFICO-LINGUISTICO "DE CARLO" - GIUGLIANO IN CAMPANIA</t>
  </si>
  <si>
    <t>NAPS180008 - LS G.SALVEMINI - SORRENTO</t>
  </si>
  <si>
    <t>NAPS200008 - L.SC.CALAMANDREI-NAPOLI- - NAPOLI</t>
  </si>
  <si>
    <t>NAPS22000D - LS E.VITTORINI-NAPOLI - NAPOLI</t>
  </si>
  <si>
    <t>NAPS24000P - LICEO STATALE E.MEDI-CICCIANO- - CICCIANO</t>
  </si>
  <si>
    <t>NAPS27000E - L.SC.C.MIRANDA-F/MAGGIORE- - FRATTAMAGGIORE</t>
  </si>
  <si>
    <t>NAPS32000A - L.SC. - "SEGRE'" - MARANO DI NAPOLI</t>
  </si>
  <si>
    <t>NAPS36000R - L.SCIENT."CARLO URBANI"SAN GIORGIO A CR. - SAN GIORGIO A CREMANO</t>
  </si>
  <si>
    <t>NAPS43000T - LICEO SCIENTIFICO - ARZANO - ARZANO</t>
  </si>
  <si>
    <t>NAPS540009 - E. TORRICELLI - SOMMA VESUVIANA</t>
  </si>
  <si>
    <t>NAPS55000X - LICEO STATALE  "N. BRAUCCI" -CAIVANO - CAIVANO</t>
  </si>
  <si>
    <t>NAPS65000R - LICEO "IMMANUEL KANT" - MELITO DI NAPOLI - MELITO DI NAPOLI</t>
  </si>
  <si>
    <t>NAPS690007 - LICEO PLURICOMPRENSIVO RENATO CARTESIO - GIUGLIANO IN CAMPANIA</t>
  </si>
  <si>
    <t>NAPS72000T - LIC. SC, CLAS, LING " A.M.DE' LIGUORI" - ACERRA</t>
  </si>
  <si>
    <t>NAPS73000C - LICEO STATALE "LAURA BASSI" - SANT'ANTIMO</t>
  </si>
  <si>
    <t>NAPS78000D - LICEO SCIENTIFICO "ARTURO LABRIOLA" - NAPOLI</t>
  </si>
  <si>
    <t>NAPS84000X - L.SC.LING."CUOCO-CAMPANELLA" DI NAPOLI - NAPOLI</t>
  </si>
  <si>
    <t>NAPS860005 - LICEO SCIENT. G. GALILEI-NAPOLI- - NAPOLI</t>
  </si>
  <si>
    <t>NAPS92000G - L.SC.F.SBORDONE-NAPOLI- - NAPOLI</t>
  </si>
  <si>
    <t>NAPS930006 - L.STATALE  PITAGORA-B.CROCE T.ANN.TA - TORRE ANNUNZIATA</t>
  </si>
  <si>
    <t>NARH01000V - IPSAR "I. CAVALCANTI" NAPOLI - NAPOLI</t>
  </si>
  <si>
    <t>NARH04000P - I.P.S. "V. TELESE" ISCHIA - ISCHIA</t>
  </si>
  <si>
    <t>NARH06000X - IPSAR LUCIO PETRONIO POZZUOLI - POZZUOLI</t>
  </si>
  <si>
    <t>NARH07000E - IPSAR "CARMINE RUSSO" - CICCIANO</t>
  </si>
  <si>
    <t>NARH080005 - IPSAR "G.ROSSINI" BAGNOLI - NAPOLI - NAPOLI</t>
  </si>
  <si>
    <t>NARH09000Q - IPSSEOA "RAFFAELE VIVIANI"C/MMARE - CASTELLAMMARE DI STABIA</t>
  </si>
  <si>
    <t>NARH150006 - IPSEOA  DUCA DI BUONVICINO  NAPOLI - NAPOLI</t>
  </si>
  <si>
    <t>NARH17000B - ANTONIO ESPOSITO FERRAIOLI - NAPOLI</t>
  </si>
  <si>
    <t>NARI01000A - RI  IPIA M.NIGLIO - FRATTAMAGGIORE</t>
  </si>
  <si>
    <t>NARI020001 - IPSIA G.MARCONI - GIUGLIANO IN CAMPANIA</t>
  </si>
  <si>
    <t>NAIS12900N - IST. SUP "MIANO" - NAPOLI</t>
  </si>
  <si>
    <t>NASD04000B - LICEO ARTISTICO STATALE-"G. DE CHIRICO" - TORRE ANNUNZIATA</t>
  </si>
  <si>
    <t>NASL010002 - LIC.ARTISTICO-NAPOLI- - NAPOLI</t>
  </si>
  <si>
    <t>NATD05000B - ITCG E.MATTEI-CASAMICCIOLA- - CASAMICCIOLA TERME</t>
  </si>
  <si>
    <t>NAIS12800T - IST.SUP" E.PANTALEO"-T.GRECO- - TORRE DEL GRECO</t>
  </si>
  <si>
    <t>NATD07000L - ITC F. GALIANI - NAPOLI</t>
  </si>
  <si>
    <t>NATD100007 - ITC L.STURZO-C/MMARE- - CASTELLAMMARE DI STABIA</t>
  </si>
  <si>
    <t>NATD130003 - ITCG V.PARETO-POZZUOLI - POZZUOLI</t>
  </si>
  <si>
    <t>NATD24000E - ITC E.CARUSO-NAPOLI- - NAPOLI</t>
  </si>
  <si>
    <t>NATD33000R - I.T. C.A.DALLA CHIESA - AFRAGOLA- - AFRAGOLA</t>
  </si>
  <si>
    <t>NATD350002 - ITC-ITCG  MASULLO-THETI - NOLA - NOLA</t>
  </si>
  <si>
    <t>NATD420003 - ITS "M.ROSSI DORIA" - MARIGLIANO</t>
  </si>
  <si>
    <t>NATF010007 - I.T.I. ALESSANDRO VOLTA - NAPOLI</t>
  </si>
  <si>
    <t>NATF02000T - ITI RIGHI DI NAPOLI - NAPOLI</t>
  </si>
  <si>
    <t>NATF040003 - ITI E.BARSANTI-POMIGLIAN0 D'ARCO - POMIGLIANO D'ARCO</t>
  </si>
  <si>
    <t>NATF05000N - ITI GIORDANI- STRIANO   NAPOLI- - NAPOLI</t>
  </si>
  <si>
    <t>NATF07000V - "LEONARDO DA VINCI" - NAPOLI - NAPOLI</t>
  </si>
  <si>
    <t>NATF10000D - ITI R.ELIA- C/MMARE- - CASTELLAMMARE DI STABIA</t>
  </si>
  <si>
    <t>NATF130009 - ITI L.GALVANI-GIUGLIANO- - GIUGLIANO IN CAMPANIA</t>
  </si>
  <si>
    <t>NATF14000X - ITI ENRICO MEDI - SAN GIORGIO A CREMANO</t>
  </si>
  <si>
    <t>NATF15000E - ITI E. MAJORANA SOMMA VESUVIANA - SOMMA VESUVIANA</t>
  </si>
  <si>
    <t>NATF17000Q - ITI G.FERRARIS-NAPOLI- - NAPOLI</t>
  </si>
  <si>
    <t>NATF190001 - ITT "MARIE CURIE" NAPOLI - NAPOLI</t>
  </si>
  <si>
    <t>NATF24000R - ITI "FERMI - GADDA" NAPOLI - NAPOLI</t>
  </si>
  <si>
    <t>NATL090008 - ITG "DELLA PORTA- PORZIO " NAPOLI- - NAPOLI</t>
  </si>
  <si>
    <t>NAVC010009 - CONV.NAZ.EMAN.LE II-NAPOLI- - NAPOLI</t>
  </si>
  <si>
    <t>NAIC8GJ003 - MARANO I.C. DARMON - MARANO DI NAPOLI</t>
  </si>
  <si>
    <t>SAEE010004 - ANGRI I "BEATO A. M.FUSCO" - ANGRI</t>
  </si>
  <si>
    <t>SAEE01100X - ANGRI II - ANGRI</t>
  </si>
  <si>
    <t>SAEE01400B - BARONISSI - BARONISSI</t>
  </si>
  <si>
    <t>SAEE04100Q - CAVA DEI TIRRENI I - CAVA DE' TIRRENI</t>
  </si>
  <si>
    <t>SAEE04300B - CAVA DEI TIRRENI III - CAVA DE' TIRRENI</t>
  </si>
  <si>
    <t>SAEE044007 - CAVA DEI TIRRENI IV CIRCOLO - CAVA DE' TIRRENI</t>
  </si>
  <si>
    <t>SAEE045003 - CAVA DEI TIRRENI II - CAVA DE' TIRRENI</t>
  </si>
  <si>
    <t>SAEE053002 - EBOLI I - EBOLI</t>
  </si>
  <si>
    <t>SAEE06200R - GIFFONI VALLE PIANA - GIFFONI VALLE PIANA</t>
  </si>
  <si>
    <t>SAEE074003 - MERCATO SAN SEVERINO I - MERCATO SAN SEVERINO</t>
  </si>
  <si>
    <t>SAEE07500V - MERCATO S. SEVERINO II - MERCATO SAN SEVERINO</t>
  </si>
  <si>
    <t>SAEE07800A - MONTECORVINO ROVELLA - MONTECORVINO ROVELLA</t>
  </si>
  <si>
    <t>SAEE08400N - NOCERA INFERIORE I - NOCERA INFERIORE</t>
  </si>
  <si>
    <t>SAEE086009 - NOCERA INFERIORE III - NOCERA INFERIORE</t>
  </si>
  <si>
    <t>SAEE087005 - NOCERA INFERIORE IV - NOCERA INFERIORE</t>
  </si>
  <si>
    <t>SAEE090001 - NOCERA SUPERIORE I - NOCERA SUPERIORE</t>
  </si>
  <si>
    <t>SAEE09100R - NOCERA SUPERIORE II - NOCERA SUPERIORE</t>
  </si>
  <si>
    <t>SAEE09900B - D.D. I CIRCOLO AGROPOLI - AGROPOLI</t>
  </si>
  <si>
    <t>SAEE102002 - PAGANI I - PAGANI</t>
  </si>
  <si>
    <t>SAEE10400N - PAGANI III - PAGANI</t>
  </si>
  <si>
    <t>SAEE129002 - SALERNO IV - MARI - SALERNO</t>
  </si>
  <si>
    <t>SAEE131002 - SALERNO VI - MEDAGLIE D'ORO - SALERNO</t>
  </si>
  <si>
    <t>SAEE13300N - SALERNO VIII - DON MILANI - SALERNO</t>
  </si>
  <si>
    <t>SAEE158002 - SARNO II - SARNO</t>
  </si>
  <si>
    <t>SAEE15900T - SARNO III - SARNO</t>
  </si>
  <si>
    <t>SAEE16100T - SCAFATI I - SCAFATI</t>
  </si>
  <si>
    <t>SAEE16200N - II CIRCOLO DIDATTICO - SCAFATI</t>
  </si>
  <si>
    <t>SAEE16300D - SCAFATI III - SCAFATI</t>
  </si>
  <si>
    <t>SAEE165005 - SCAFATI IV - SCAFATI</t>
  </si>
  <si>
    <t>SAEE178007 - VALLO DELLA LUCANIA - VALLO DELLA LUCANIA</t>
  </si>
  <si>
    <t>SAEE180007 - VIETRI SUL MARE - VIETRI SUL MARE</t>
  </si>
  <si>
    <t>SAEE18300P - ANGRI III CIRCOLO - ANGRI</t>
  </si>
  <si>
    <t>SAIC80600A - IST.COMPR. BRACIGLIANO - BRACIGLIANO</t>
  </si>
  <si>
    <t>SAIC807006 - IST.COMPR. SAN GREGORIO MAGNO - SAN GREGORIO MAGNO</t>
  </si>
  <si>
    <t>SAIC8BM00X - I.C. SERRE - CASTELCIVITA - SERRE</t>
  </si>
  <si>
    <t>SAIC80900T - IST.COMPR. CAMEROTA - CAMEROTA</t>
  </si>
  <si>
    <t>SAIC81100T - IST.COMPR. TRAMONTI - TRAMONTI</t>
  </si>
  <si>
    <t>SAIC81300D - IST.COMPR. OLIVETO CITRA - OLIVETO CITRA</t>
  </si>
  <si>
    <t>SAIC816001 - IST.COMPR. TORRE ORSAIA - TORRE ORSAIA</t>
  </si>
  <si>
    <t>SAIC81800L - IST.COMPR. SALERNO V "OGLIARA" - SALERNO</t>
  </si>
  <si>
    <t>SAIC81900C - IST.COMPR. EBOLI III S.CECILIA - EBOLI</t>
  </si>
  <si>
    <t>SAIC83300P - I.C. ALTAVILLA S.GIOVANNI XXIII - ALTAVILLA SILENTINA</t>
  </si>
  <si>
    <t>SAIC83400E - IST.COMPR. AMALFI - AMALFI</t>
  </si>
  <si>
    <t>SAIC836006 - IST.COMPR. BARONISSI - BARONISSI</t>
  </si>
  <si>
    <t>SAIC83800T - IST.COMPR. BATTIPAGLIA "GATTO" - BATTIPAGLIA</t>
  </si>
  <si>
    <t>SAIC83900N - IST.COMPR. BATTIPAGLIA - PENNA - BATTIPAGLIA</t>
  </si>
  <si>
    <t>SAIC84100N - G. PALATUCCI - CAMPAGNA</t>
  </si>
  <si>
    <t>SAIC84600R - IST.COMPR. CASTEL S.G.- LANZARA - CASTEL SAN GIORGIO</t>
  </si>
  <si>
    <t>SAIC84700L - IST.COMPR. CASTEL SAN GIORGIO - CASTEL SAN GIORGIO</t>
  </si>
  <si>
    <t>SAIC852004 - IST.COMPR. EBOLI - ROMANO - EBOLI</t>
  </si>
  <si>
    <t>SAIC85500G - IST. COMPR. ASCEA "PARMENIDE" - ASCEA</t>
  </si>
  <si>
    <t>SAIC857007 - IST. C. GIFFONI V.P. "LINGUITI" - GIFFONI VALLE PIANA</t>
  </si>
  <si>
    <t>SAIC858003 - IST. COMPR. VIETRI SUL MARE - VIETRI SUL MARE</t>
  </si>
  <si>
    <t>SAIC86200P - IST.COMPR.MONTECORVINO PUGLIANO - MONTECORVINO PUGLIANO</t>
  </si>
  <si>
    <t>SAIC86300E - IST.COMPR. MONTECORVINO ROVELLA - MONTECORVINO ROVELLA</t>
  </si>
  <si>
    <t>SAIC86400A - IST.COMPR. OLEVANO S/T "VINCI" - OLEVANO SUL TUSCIANO</t>
  </si>
  <si>
    <t>SAIC866002 - IST.COMPR. OMIGNANO - OMIGNANO</t>
  </si>
  <si>
    <t>SAIC86900D - IST.COMPR. PADULA - PADULA</t>
  </si>
  <si>
    <t>SAIC87100D - IST.COMPR. SANT'ARSENIO - SANT'ARSENIO</t>
  </si>
  <si>
    <t>SAIC872009 - IST.COMPR. POLLA - POLLA</t>
  </si>
  <si>
    <t>SAIC873005 - IST.COMPR. POSITANO "L.PORZIO" - POSITANO</t>
  </si>
  <si>
    <t>SAIC87700C - IST.COMPR. S.CIPRIANO PICENTINO - SAN CIPRIANO PICENTINO</t>
  </si>
  <si>
    <t>SAIC878008 - IST.COMPR. SAPRI "SANTA CROCE" - SAPRI</t>
  </si>
  <si>
    <t>SAIC880008 - IST.COMPR. SAPRI "ALIGHIERI" - SAPRI</t>
  </si>
  <si>
    <t>SAIC881004 - IST.COMPR. SASSANO - SASSANO</t>
  </si>
  <si>
    <t>SAIC88200X - I. C. "CAN. SAMUELE FALCO" - SCAFATI</t>
  </si>
  <si>
    <t>SAIC88300Q - IST.COMPR. SCAFATI "ANARDI" - SCAFATI</t>
  </si>
  <si>
    <t>SAIC887003 - IST.COMPR. ALBANELLA - ALBANELLA</t>
  </si>
  <si>
    <t>SAIC88800V - IST.COMPR. PONTECAGNANO MOSCATI - PONTECAGNANO FAIANO</t>
  </si>
  <si>
    <t>SAIC88900P - IST.COMPR. EBOLI - MATTEO RIPA - EBOLI</t>
  </si>
  <si>
    <t>SAIC89000V - IST.COMPR. FISCIANO - FISCIANO</t>
  </si>
  <si>
    <t>SAIC89100P - IST.COMPR. SALERNO-FRATTE S.TOM - SALERNO</t>
  </si>
  <si>
    <t>SAIC89200E - I.C. FISCIANO LANCUSI "DE CARO" - FISCIANO</t>
  </si>
  <si>
    <t>SAIC89300A - IC SALERNO "ALFANO - QUASIMODO" - SALERNO</t>
  </si>
  <si>
    <t>SAIC895002 - IST.COMP.PONTECAGNANO S.ANTONIO - PONTECAGNANO FAIANO</t>
  </si>
  <si>
    <t>SAIC89600T - IC SALA CONSILINA-VISCIGLIETE - SALA CONSILINA</t>
  </si>
  <si>
    <t>SAIC89700N - IST.COMPR. TEGGIANO - TEGGIANO</t>
  </si>
  <si>
    <t>SAIC89800D - IST.COMPR.  SIANO - SIANO</t>
  </si>
  <si>
    <t>SAIC899009 - IST.COMPR.  S. VALENTINO TORIO - SAN VALENTINO TORIO</t>
  </si>
  <si>
    <t>SAIC8A0002 - IST. COMPR. CASTELLABATE - CASTELLABATE</t>
  </si>
  <si>
    <t>SAIC8A100T - I.C. CAVA TIRR. GIOVANNI XXIII - CAVA DE' TIRRENI</t>
  </si>
  <si>
    <t>SAIC8A200N - COLLIANO - COLLIANO</t>
  </si>
  <si>
    <t>SAIC8A300D - CAVA T. TREZZA-CARDUCCI - CAVA DE' TIRRENI</t>
  </si>
  <si>
    <t>SAIC8A4009 - IST.COMPR. AGROPOLI S.MARCO - AGROPOLI</t>
  </si>
  <si>
    <t>SAIC8A5005 - IST.COMPR. PAGANI S.ALFONSO - PAGANI</t>
  </si>
  <si>
    <t>SAIC8A6001 - I.C. SALERNO GIOVANNI PAOLO II - SALERNO</t>
  </si>
  <si>
    <t>SAIC8A700R - IST.COMPR. SALERNO G. BARRA - SALERNO</t>
  </si>
  <si>
    <t>SAIC8A800L - IST.COMPR. SALERNO VICINANZA - SALERNO</t>
  </si>
  <si>
    <t>SAIC8A900C - IST.COMPR. S. MARZANO SUL SARNO - SAN MARZANO SUL SARNO</t>
  </si>
  <si>
    <t>SAIC8AA00T - IST.COMP.SALA CONSILINA CAMERA - SALA CONSILINA</t>
  </si>
  <si>
    <t>SAIC8AB00N - I.C. RITA LEVI-MONTALCINI - SALERNO</t>
  </si>
  <si>
    <t>SAIC8AC00D - IST.COMPR. SALERNO CALCEDONIA - SALERNO</t>
  </si>
  <si>
    <t>SAIC8AD009 - IST. C. BATTIPAGLIA "G.MARCONI" - BATTIPAGLIA</t>
  </si>
  <si>
    <t>SAIC8AE005 - IST.C. BATTIPAGLIA"FIORENTINO" - BATTIPAGLIA</t>
  </si>
  <si>
    <t>SAIC8AF001 - IST. COMPR. MAIORI - MAIORI</t>
  </si>
  <si>
    <t>SAIC8AG00R - IST. COMPR. SICIGNANO ALBURNI - SICIGNANO DEGLI ALBURNI</t>
  </si>
  <si>
    <t>SAIC8AH00L - IST. COMPR. ROCCADASPIDE - ROCCADASPIDE</t>
  </si>
  <si>
    <t>SAIC8AJ00T - IST. COMPR. CAGGIANO - CAGGIANO</t>
  </si>
  <si>
    <t>SAIC8AK00N - IST, COMPR. BUONABITACOLO - BUONABITACOLO</t>
  </si>
  <si>
    <t>SAIC8AN005 - IST, COMPR. CASALVELINO - CASAL VELINO</t>
  </si>
  <si>
    <t>SAIC8AP00R - IST. COMPR. CENTOLA - CENTOLA</t>
  </si>
  <si>
    <t>SAIC8AS00N - IST. C. BATTIPAGLIA "SALVEMINI" - BATTIPAGLIA</t>
  </si>
  <si>
    <t>SAIC8AT00D - IST. COMPR. AGROPOLI "R. VAIRO" - AGROPOLI</t>
  </si>
  <si>
    <t>SAIC8AU009 - IST. CO. MONTESANO S/MARCELLANA - MONTESANO SULLA MARCELLANA</t>
  </si>
  <si>
    <t>SAIC8AV005 - IST. COMPR. FUTANI - FUTANI</t>
  </si>
  <si>
    <t>SAIC8AX00R - IST. COMPR. BELLIZZI - BELLIZZI</t>
  </si>
  <si>
    <t>SAIC8AY00L - IST. COMPR. CAPACCIO CAP. - CAPACCIO</t>
  </si>
  <si>
    <t>SAIC8AZ00C - IST. COMPR. CAPACCIO PAESTUM - CAPACCIO</t>
  </si>
  <si>
    <t>SAIC8BA00C - IST.COMPR."EDUARDO DE FILIPPO" - SANT'EGIDIO DEL MONTE ALBINO</t>
  </si>
  <si>
    <t>SAIC8BB008 - IST. C.SARN0 DE AMICIS BACCELLI - SARNO</t>
  </si>
  <si>
    <t>SAIC8BC004 - IST COMPR GIFFONI SEI CASALI - GIFFONI SEI CASALI</t>
  </si>
  <si>
    <t>SAIC8BD00X - IST.COMPR. ROCCAPIEMONTE - ROCCAPIEMONTE</t>
  </si>
  <si>
    <t>SAIC8BE00Q - IST. COMPR. BUCCINO - BUCCINO</t>
  </si>
  <si>
    <t>SAIC8BF00G - IST. COMPR. SANTA MARINA POLICA - SANTA MARINA</t>
  </si>
  <si>
    <t>SAIC8BG00B - IST.COMPR EBOLI G. GONZAGA - EBOLI</t>
  </si>
  <si>
    <t>SAIC8BH007 - IST.COMPR. PELLEZZANO - PELLEZZANO</t>
  </si>
  <si>
    <t>SAIC8BJ00C - IST.COMPR. CAMPAGNA CAP. - CAMPAGNA</t>
  </si>
  <si>
    <t>SAIS00100B - PUBLIO VIRGILIO MARONE - MERCATO SAN SEVERINO</t>
  </si>
  <si>
    <t>SAIS00600E - GIOVANNI XXIII - SALERNO</t>
  </si>
  <si>
    <t>SAIS011002 - C.PISACANE - SAPRI</t>
  </si>
  <si>
    <t>SAIS01200T - PARMENIDE - VALLO DELLA LUCANIA</t>
  </si>
  <si>
    <t>SAIS01300N - MARCO TULLIO CICERONE - SALA CONSILINA</t>
  </si>
  <si>
    <t>SAIS02100L - A. SACCO - SANT'ARSENIO</t>
  </si>
  <si>
    <t>SAIS02200C - EPICARMO CORBINO - CONTURSI</t>
  </si>
  <si>
    <t>SAIS024004 - ISTITUTO DI ISTRUZIONE SUPERIORE - MONTECORVINO ROVELLA</t>
  </si>
  <si>
    <t>SAIS02600Q - P.LETO - TEGGIANO</t>
  </si>
  <si>
    <t>SAIS02700G - LICEO SCIENTIFICO "ASSTEAS" - BUCCINO</t>
  </si>
  <si>
    <t>SAIS029007 - E. FERRARI - BATTIPAGLIA</t>
  </si>
  <si>
    <t>SAIS031007 - I.I.S. "G. FILANGIERI" - CAVA DE' TIRRENI</t>
  </si>
  <si>
    <t>SAIS032003 - ISTITUTO DI ISTRUZIONE SUPERIORE - CASTELNUOVO CILENTO</t>
  </si>
  <si>
    <t>SAIS03400P - BESTA - GLORIOSI - BATTIPAGLIA</t>
  </si>
  <si>
    <t>SAIS03600A - PARMENIDE - ROCCADASPIDE</t>
  </si>
  <si>
    <t>SAIS037006 - LEONARDO DA VINCI - SAPRI</t>
  </si>
  <si>
    <t>SAIS04100T - G. MARCONI - NOCERA INFERIORE</t>
  </si>
  <si>
    <t>SAIS04300D - G. FORTUNATO - ANGRI</t>
  </si>
  <si>
    <t>SAIS044009 - ISTITUTO ISTRUZIONE SUPERIORE  BARONISSI - BARONISSI</t>
  </si>
  <si>
    <t>SAIS046001 - G. GALILEI - SALERNO</t>
  </si>
  <si>
    <t>SAIS04700R - F. TRANI - SALERNO</t>
  </si>
  <si>
    <t>SAIS052008 - E.FERMI - SARNO</t>
  </si>
  <si>
    <t>SAIS053004 - T.CONFALONIERI - CAMPAGNA</t>
  </si>
  <si>
    <t>SAIS05600G - MARINI - GIOIA - AMALFI</t>
  </si>
  <si>
    <t>SAIS05700B - IIS - IPSAR "G.B. PIRANESI" - CAPACCIO</t>
  </si>
  <si>
    <t>SAIS058007 - DE FILIPPIS - GALDI - CAVA DE' TIRRENI</t>
  </si>
  <si>
    <t>SAIS059003 - PERITO - LEVI - EBOLI</t>
  </si>
  <si>
    <t>SAIS061003 - GENOVESI - DA VINCI - SALERNO</t>
  </si>
  <si>
    <t>SAIS06300P - R. PUCCI - NOCERA INFERIORE</t>
  </si>
  <si>
    <t>SAIS06400E - IST.SUP."CENNI-MARCONI" - VALLO DELLA LUCANIA</t>
  </si>
  <si>
    <t>SAIS066006 - DELLA CORTE - VANVITELLI - CAVA DE' TIRRENI</t>
  </si>
  <si>
    <t>SAIS067002 - MATTEI - FORTUNATO - EBOLI</t>
  </si>
  <si>
    <t>SAIS06800T - CUOMO - MILONE - NOCERA INFERIORE</t>
  </si>
  <si>
    <t>SAIS06900N - S.CATERINA DA SIENA - AMENDOLA - SALERNO</t>
  </si>
  <si>
    <t>SAMM12000E - NOCERA INF. "A.GENOVESI-I.ALPI" - NOCERA INFERIORE</t>
  </si>
  <si>
    <t>SAMM12100A - SOLIMENA-DE LORENZO - NOCERA INFERIORE</t>
  </si>
  <si>
    <t>SAMM13400C - PAGANI "A. CRISCUOLO" - PAGANI</t>
  </si>
  <si>
    <t>SAIC8BK008 - I.C. "PICENTIA" - PONTECAGNANO FAIANO - PONTECAGNANO FAIANO</t>
  </si>
  <si>
    <t>SAMM17400V - SALERNO "MONTERISI" - SALERNO</t>
  </si>
  <si>
    <t>SAMM181002 - SALERNO "T.TASSO" - SALERNO</t>
  </si>
  <si>
    <t>SAMM222003 - SCAFATI-VIA MARTIRI D'UNGHERIA - SCAFATI</t>
  </si>
  <si>
    <t>SAIC8BL004 - I.C. VALLO LUCANIA - NOVI VELIA - VALLO DELLA LUCANIA</t>
  </si>
  <si>
    <t>SAMM28200P - SARNO "AMENDOLA" - SARNO</t>
  </si>
  <si>
    <t>SAMM285006 - CAVA DE'TIRRENI "BALZICO" - CAVA DE' TIRRENI</t>
  </si>
  <si>
    <t>SAMM28700T - MERCATO SAN SEV. "S.TOMMASO" - MERCATO SAN SEVERINO</t>
  </si>
  <si>
    <t>SAMM28800N - NOCERA SUPERIORE"FRESA PASCOLI - NOCERA SUPERIORE</t>
  </si>
  <si>
    <t>SAMM29100D - ANGRI GALVANI-OPROMOLLA-SMALDON - ANGRI</t>
  </si>
  <si>
    <t>SAPC040008 - F. DE SANCTIS - SALERNO</t>
  </si>
  <si>
    <t>SAPC05000V - G. B. VICO - NOCERA INFERIORE</t>
  </si>
  <si>
    <t>SAPC10000P - T.L.CARO - SARNO</t>
  </si>
  <si>
    <t>SAPC12000X - T.TASSO - SALERNO</t>
  </si>
  <si>
    <t>SAPM01000L - A.GALIZIA - NOCERA INFERIORE</t>
  </si>
  <si>
    <t>SAPM020007 - LICEO STATALE "ALFANO I" - SALERNO</t>
  </si>
  <si>
    <t xml:space="preserve">Istituzioni scolastiche richieste: </t>
  </si>
  <si>
    <t>Sedi richieste: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</si>
  <si>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</si>
  <si>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</si>
  <si>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</si>
  <si>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</si>
  <si>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</si>
  <si>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</si>
  <si>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</si>
  <si>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</si>
  <si>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</si>
  <si>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</si>
  <si>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Eventuale richiesta su distretto:</t>
  </si>
  <si>
    <t>Eventuale richiesta su Comune:</t>
  </si>
  <si>
    <t>Eventuale richiesta su intera provincia:</t>
  </si>
  <si>
    <t>1-</t>
  </si>
  <si>
    <t>2-</t>
  </si>
  <si>
    <t>3-</t>
  </si>
  <si>
    <t>4-</t>
  </si>
  <si>
    <t>5-</t>
  </si>
  <si>
    <t xml:space="preserve">Lo/La scrivente </t>
  </si>
  <si>
    <t>    si impegna</t>
  </si>
  <si>
    <t>    non si impegna</t>
  </si>
  <si>
    <t>a permanere per almeno due incarichi consecutivi della durata di tre anni ciascuno nella sede richiesta, con espressa rinuncia alla facoltà prevista dall'art. 9, comma 2 lettera b del C.C.N.L. Area V sottoscritto in data 15/07/2010.</t>
  </si>
  <si>
    <r>
      <t>ATTENZIONE- selezionare l’opzione che interessa,</t>
    </r>
    <r>
      <rPr>
        <i/>
        <sz val="9"/>
        <color indexed="10"/>
        <rFont val="Arial"/>
        <family val="2"/>
      </rPr>
      <t xml:space="preserve"> la mancanza di barratura verrà intesa quale "NON impegno</t>
    </r>
    <r>
      <rPr>
        <sz val="9"/>
        <color indexed="10"/>
        <rFont val="Arial"/>
        <family val="2"/>
      </rPr>
      <t>"</t>
    </r>
  </si>
  <si>
    <t>DOCUMENTI ALLEGATI: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</si>
  <si>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l'affidamento. l'avvicendamento e la revoca degli incarichi dirigenziali. </t>
  </si>
  <si>
    <t xml:space="preserve">data </t>
  </si>
  <si>
    <t xml:space="preserve"> Il Dirigente Scolastico</t>
  </si>
  <si>
    <t>Avvertenze per la compilazione</t>
  </si>
  <si>
    <t xml:space="preserve"> - Le celle con fondino azzurro vanno compilate utilizzando il menù a tendina.</t>
  </si>
  <si>
    <t xml:space="preserve"> - Stampare una copia della domanda e conservarla agli atti.</t>
  </si>
  <si>
    <t xml:space="preserve"> - Nessuna domanda in formato cartaceo va inviata a questo Ufficio.</t>
  </si>
  <si>
    <t>ALLEGATO 2</t>
  </si>
  <si>
    <t>X</t>
  </si>
  <si>
    <t>Al Direttore Generale</t>
  </si>
  <si>
    <t>Ufficio Scolastico Regionale per la Campania</t>
  </si>
  <si>
    <t>Napoli</t>
  </si>
  <si>
    <t xml:space="preserve">Oggetto: Conferimento di incarico dirigenziale a seguito di mobilità interregionale. </t>
  </si>
  <si>
    <t>DATI ANAGRAFICI:</t>
  </si>
  <si>
    <t>Cognome e nome:</t>
  </si>
  <si>
    <t xml:space="preserve">Codice fiscale:   </t>
  </si>
  <si>
    <r>
      <t xml:space="preserve">Data di nascita </t>
    </r>
    <r>
      <rPr>
        <sz val="11"/>
        <color indexed="10"/>
        <rFont val="Arial"/>
        <family val="2"/>
      </rPr>
      <t>(gg/mm/aaaa)</t>
    </r>
    <r>
      <rPr>
        <sz val="11"/>
        <rFont val="Arial"/>
        <family val="2"/>
      </rPr>
      <t>:</t>
    </r>
  </si>
  <si>
    <t>Comune di nascita:</t>
  </si>
  <si>
    <t>Prov:</t>
  </si>
  <si>
    <t xml:space="preserve">Indirizzo di residenza / domicilio: </t>
  </si>
  <si>
    <t xml:space="preserve">Comune: </t>
  </si>
  <si>
    <t>Tel (*)</t>
  </si>
  <si>
    <t xml:space="preserve">Cellulare (*) </t>
  </si>
  <si>
    <t>E-mail (*)</t>
  </si>
  <si>
    <t xml:space="preserve">(*) i dati contrassegnati con asterisco sono obbligatori </t>
  </si>
  <si>
    <t>SITUAZIONE PROFESSIONALE</t>
  </si>
  <si>
    <t>Sede attuale di servizio o di utilizzazione:</t>
  </si>
  <si>
    <t>Data di scadenza contratto:</t>
  </si>
  <si>
    <r>
      <t xml:space="preserve">Sede di assegnazione nominale a seguito di utilizzazione </t>
    </r>
    <r>
      <rPr>
        <sz val="9"/>
        <rFont val="Arial"/>
        <family val="2"/>
      </rPr>
      <t>(art. 13 CCNL 11/4/2006 non disapplicato)</t>
    </r>
    <r>
      <rPr>
        <sz val="11"/>
        <rFont val="Arial"/>
        <family val="2"/>
      </rPr>
      <t xml:space="preserve">: </t>
    </r>
  </si>
  <si>
    <r>
      <t xml:space="preserve">Numero anni complessivi di servizio nel ruolo di Dirigente Scolastico </t>
    </r>
    <r>
      <rPr>
        <sz val="9"/>
        <rFont val="Arial"/>
        <family val="2"/>
      </rPr>
      <t xml:space="preserve">(comprensivi del servizio prestato come Preside o Direttore didattico): </t>
    </r>
  </si>
  <si>
    <r>
      <t xml:space="preserve">a decorrere dal </t>
    </r>
    <r>
      <rPr>
        <i/>
        <sz val="10"/>
        <color indexed="10"/>
        <rFont val="Arial"/>
        <family val="2"/>
      </rPr>
      <t>(gg/mm/aaaa):</t>
    </r>
  </si>
  <si>
    <t xml:space="preserve">Numero anni di servizio nell'attuale istituzione scolastica: </t>
  </si>
  <si>
    <r>
      <t xml:space="preserve">Numero anni di servizio nell'attuale sede di utilizzazione per i Dirigenti Scolast. in posizione speciale di stato </t>
    </r>
    <r>
      <rPr>
        <sz val="9"/>
        <rFont val="Arial"/>
        <family val="2"/>
      </rPr>
      <t>(art. 13 CCNL 11/4/2006 non disapplicato):</t>
    </r>
  </si>
  <si>
    <r>
      <t xml:space="preserve">Ha ottenuto mutamento di incarico a domanda in pendenza di contratto, a decorrere dal </t>
    </r>
    <r>
      <rPr>
        <sz val="11"/>
        <color indexed="10"/>
        <rFont val="Arial"/>
        <family val="2"/>
      </rPr>
      <t>(</t>
    </r>
    <r>
      <rPr>
        <i/>
        <sz val="11"/>
        <color indexed="10"/>
        <rFont val="Arial"/>
        <family val="2"/>
      </rPr>
      <t xml:space="preserve">gg/mm/aaaa): </t>
    </r>
  </si>
  <si>
    <t>Legge 104 /92  personale:</t>
  </si>
  <si>
    <t xml:space="preserve">Legge 104 /92  per assistenza a familiare: </t>
  </si>
  <si>
    <t xml:space="preserve">Particolari esigenze o motivazioni addotte (max 270 caratteri): </t>
  </si>
  <si>
    <t>SEDI RICHIESTE</t>
  </si>
  <si>
    <t>CF</t>
  </si>
  <si>
    <t>Data nascita</t>
  </si>
  <si>
    <t>Comune nascita:</t>
  </si>
  <si>
    <t>PROV</t>
  </si>
  <si>
    <t xml:space="preserve">Indirizzo </t>
  </si>
  <si>
    <t>TEL</t>
  </si>
  <si>
    <t>CELL</t>
  </si>
  <si>
    <t>MAIL</t>
  </si>
  <si>
    <t>SED_SERV</t>
  </si>
  <si>
    <t>SCAD_CONTR</t>
  </si>
  <si>
    <t>SED_ASS_NOM</t>
  </si>
  <si>
    <t>ANNI_RUOLO</t>
  </si>
  <si>
    <t>DEC_RUOLO</t>
  </si>
  <si>
    <t>ANNI_CONT_SEDE</t>
  </si>
  <si>
    <t>DECOR_SEDE</t>
  </si>
  <si>
    <t>ANNI_CONT_ART_13</t>
  </si>
  <si>
    <t>DECOR_ART_13</t>
  </si>
  <si>
    <t>DATA_MUT_INC</t>
  </si>
  <si>
    <t>ESIG_PART</t>
  </si>
  <si>
    <t>L_104_PERS</t>
  </si>
  <si>
    <t>L_104_FAMIL</t>
  </si>
  <si>
    <t>IST_1</t>
  </si>
  <si>
    <t>IST_2</t>
  </si>
  <si>
    <t>IST_3</t>
  </si>
  <si>
    <t>IST_4</t>
  </si>
  <si>
    <t>IST_5</t>
  </si>
  <si>
    <t>IST_6</t>
  </si>
  <si>
    <t>IST_7</t>
  </si>
  <si>
    <t>IST_8</t>
  </si>
  <si>
    <t>IST_9</t>
  </si>
  <si>
    <t>IST_10</t>
  </si>
  <si>
    <t>DISTR_1</t>
  </si>
  <si>
    <t>DISTR_2</t>
  </si>
  <si>
    <t>COM_1</t>
  </si>
  <si>
    <t>COM_2</t>
  </si>
  <si>
    <t>COM_3</t>
  </si>
  <si>
    <t>COM_4</t>
  </si>
  <si>
    <t>PROV_1</t>
  </si>
  <si>
    <t>PROV_2</t>
  </si>
  <si>
    <t>PROV_3</t>
  </si>
  <si>
    <t>PROV_4</t>
  </si>
  <si>
    <t>PROV_5</t>
  </si>
  <si>
    <t>IMP_SI</t>
  </si>
  <si>
    <t>IMP_NO</t>
  </si>
  <si>
    <t>ALLEG</t>
  </si>
  <si>
    <t xml:space="preserve"> - scadenza contratto -</t>
  </si>
  <si>
    <r>
      <t xml:space="preserve">Direzione Generale </t>
    </r>
    <r>
      <rPr>
        <sz val="10"/>
        <rFont val="Arial"/>
        <family val="2"/>
      </rPr>
      <t>– Ufficio V –</t>
    </r>
  </si>
  <si>
    <t>Via Ponte della Maddalena, 55</t>
  </si>
  <si>
    <t xml:space="preserve"> - comune -</t>
  </si>
  <si>
    <t>- distretto -</t>
  </si>
  <si>
    <t>- provincia -</t>
  </si>
  <si>
    <t>SEDI 2015/2016_ ESCLUSI CTP</t>
  </si>
  <si>
    <t>CPIA</t>
  </si>
  <si>
    <t>AV - AIELLO DEL SABATO</t>
  </si>
  <si>
    <t xml:space="preserve"> Avellino DISTRETTO 001</t>
  </si>
  <si>
    <t>Avellino</t>
  </si>
  <si>
    <t>AVEE00200X - 2? CIRCOLO DI AVELLINO - AVELLINO</t>
  </si>
  <si>
    <t>PROVVISORIA - VIA MAROTTA 14, AVELLINO</t>
  </si>
  <si>
    <t>AV - ARIANO IRPINO</t>
  </si>
  <si>
    <t xml:space="preserve"> Avellino DISTRETTO 002</t>
  </si>
  <si>
    <t>Benevento</t>
  </si>
  <si>
    <t>AVEE00500B - 5? CIRCOLO DI AVELLINO - AVELLINO</t>
  </si>
  <si>
    <t>CPIA I.T. "BUONARROTI" CASERTA - VIALE MICHELANGELO BUONARROTI, CASERTA</t>
  </si>
  <si>
    <t>AV - ATRIPALDA</t>
  </si>
  <si>
    <t xml:space="preserve"> Avellino DISTRETTO 003</t>
  </si>
  <si>
    <t>Caserta</t>
  </si>
  <si>
    <t>AVEE05900Q - DIREZIONE DIDATTICA - SOLOFRA</t>
  </si>
  <si>
    <t>NAPOLI 1 -C/O "M.BASSI" - VIALE DELLA RESISTENZA, 255, NAPOLI</t>
  </si>
  <si>
    <t>AV - AVELLA</t>
  </si>
  <si>
    <t xml:space="preserve"> Avellino DISTRETTO 004</t>
  </si>
  <si>
    <t>AVIC807001 - I.C. F.DE SANCTIS - VILLANOVA DEL BATTISTA</t>
  </si>
  <si>
    <t>NAPOLI 2 C/O "E.DI SAVOIA-DIAZ" - VIA TRIBUNALI 370, NAPOLI</t>
  </si>
  <si>
    <t>AV - AVELLINO</t>
  </si>
  <si>
    <t xml:space="preserve"> Avellino DISTRETTO 005</t>
  </si>
  <si>
    <t>Salerno</t>
  </si>
  <si>
    <t>AVIC81000R - I.C. A.DI MEO - VOLTURARA IRPINA</t>
  </si>
  <si>
    <t>NA PROV.1  C/O"TORRENTE" CASAVA - VIA SAN PIETRO 56, CASAVATORE</t>
  </si>
  <si>
    <t>AV - BAIANO</t>
  </si>
  <si>
    <t xml:space="preserve"> Avellino DISTRETTO 006</t>
  </si>
  <si>
    <t>AVIC81200C - I.C. S.TOMMASO -F.TEDESCO - AVELLINO</t>
  </si>
  <si>
    <t>NA.PROV.2  C/O "MASULLO-THETI" - VIA MARIO DE SENA, NOLA</t>
  </si>
  <si>
    <t>AV - BISACCIA</t>
  </si>
  <si>
    <t xml:space="preserve"> Avellino DISTRETTO 030</t>
  </si>
  <si>
    <t>AVIC81500X - I.C. CASALBORE - CASALBORE</t>
  </si>
  <si>
    <t>CPIA IS "S. CATERINA - AMENDOLA" - VIA VITO LEMBO, SALERNO</t>
  </si>
  <si>
    <t>AV - CALITRI</t>
  </si>
  <si>
    <t xml:space="preserve"> Benevento DISTRETTO 004</t>
  </si>
  <si>
    <t>AVIC81600Q - I.C. "S. AURIGEMMA" - MONTEFORTE IRPINO</t>
  </si>
  <si>
    <t>AV - CAPOSELE</t>
  </si>
  <si>
    <t xml:space="preserve"> Benevento DISTRETTO 007</t>
  </si>
  <si>
    <t>AVIC81700G - I.C. J F.KENNEDY - NUSCO</t>
  </si>
  <si>
    <t>AV - CASALBORE</t>
  </si>
  <si>
    <t xml:space="preserve"> Benevento DISTRETTO 008</t>
  </si>
  <si>
    <t>AVIC81800B - I.C.  G.PASCOLI - ROTONDI</t>
  </si>
  <si>
    <t>AV - CERVINARA</t>
  </si>
  <si>
    <t xml:space="preserve"> Benevento DISTRETTO 009</t>
  </si>
  <si>
    <t>AVIC83200N - I.C. T.TASSO - BISACCIA</t>
  </si>
  <si>
    <t>AV - CHIUSANO DI SAN DOMENICO</t>
  </si>
  <si>
    <t xml:space="preserve"> Benevento DISTRETTO 010</t>
  </si>
  <si>
    <t>AVIC83700R - I.C. G.PASCOLI - FRIGENTO</t>
  </si>
  <si>
    <t>AV - FONTANAROSA</t>
  </si>
  <si>
    <t xml:space="preserve"> Benevento DISTRETTO 011</t>
  </si>
  <si>
    <t>AVIC84100C - I. C. "E. BOTTO PICELLA" - FORINO</t>
  </si>
  <si>
    <t>AV - FORINO</t>
  </si>
  <si>
    <t xml:space="preserve"> Caserta DISTRETTO 012</t>
  </si>
  <si>
    <t>AVIC842008 - I.C. MONS.P.GUERRIERO - AVELLA</t>
  </si>
  <si>
    <t>AV - FRIGENTO</t>
  </si>
  <si>
    <t xml:space="preserve"> Caserta DISTRETTO 013</t>
  </si>
  <si>
    <t>AVIC843004 - I.C. DON LORENZO MILANI - MANOCALZATI</t>
  </si>
  <si>
    <t>AV - GROTTAMINARDA</t>
  </si>
  <si>
    <t xml:space="preserve"> Caserta DISTRETTO 014</t>
  </si>
  <si>
    <t>AVIC84400X - IC "N. PECORELLI" - PAGO DEL VALLO DI LAURO</t>
  </si>
  <si>
    <t>AV - LACEDONIA</t>
  </si>
  <si>
    <t xml:space="preserve"> Caserta DISTRETTO 015</t>
  </si>
  <si>
    <t>AVIC84600G - I.C. BENEDETTO CROCE - LAURO</t>
  </si>
  <si>
    <t>AV - LAURO</t>
  </si>
  <si>
    <t xml:space="preserve"> Caserta DISTRETTO 016</t>
  </si>
  <si>
    <t>AVIC849003 - I.C. "CALVARIO - COVOTTA" - ARIANO IRPINO</t>
  </si>
  <si>
    <t>AV - LIONI</t>
  </si>
  <si>
    <t xml:space="preserve"> Caserta DISTRETTO 017</t>
  </si>
  <si>
    <t>AVIC851003 - I.C. G.TENTINDO - CHIUSANO DI SAN DOMENICO</t>
  </si>
  <si>
    <t>AV - MANOCALZATI</t>
  </si>
  <si>
    <t xml:space="preserve"> Caserta DISTRETTO 018</t>
  </si>
  <si>
    <t>AVIC85400E - I.C. CALITRI - CALITRI</t>
  </si>
  <si>
    <t>AV - MERCOGLIANO</t>
  </si>
  <si>
    <t xml:space="preserve"> Caserta DISTRETTO 019</t>
  </si>
  <si>
    <t>AVIC86000T - I.C. N. IANNACCONE - LIONI</t>
  </si>
  <si>
    <t>AV - MIRABELLA ECLANO</t>
  </si>
  <si>
    <t xml:space="preserve"> Caserta DISTRETTO 020</t>
  </si>
  <si>
    <t>AVIC86100N - I.C. MERCOGLIANO - MERCOGLIANO</t>
  </si>
  <si>
    <t>AV - MONTEFORTE IRPINO</t>
  </si>
  <si>
    <t xml:space="preserve"> Caserta DISTRETTO 021</t>
  </si>
  <si>
    <t>AVIC86200D - I.C. CARDITO - ARIANO IRPINO</t>
  </si>
  <si>
    <t>AV - MONTELLA</t>
  </si>
  <si>
    <t xml:space="preserve"> Caserta DISTRETTO 022</t>
  </si>
  <si>
    <t>AVIC863009 - ISTITUTO COMPRENSIVO "G. LLUSI" - ARIANO IRPINO</t>
  </si>
  <si>
    <t>AV - MONTORO</t>
  </si>
  <si>
    <t xml:space="preserve"> Caserta DISTRETTO 023</t>
  </si>
  <si>
    <t>AVIC864005 - I.C. A. MANZONI - MUGNANO DEL CARDINALE</t>
  </si>
  <si>
    <t>AV - MUGNANO DEL CARDINALE</t>
  </si>
  <si>
    <t xml:space="preserve"> Napoli DISTRETTO 024</t>
  </si>
  <si>
    <t>AVIC865001 - I.C. "PERNA-DANTE " - AVELLINO</t>
  </si>
  <si>
    <t>AV - NUSCO</t>
  </si>
  <si>
    <t xml:space="preserve"> Napoli DISTRETTO 025</t>
  </si>
  <si>
    <t>AVIC86600R - I.C. "GIOVANNI XXIII" - BAIANO</t>
  </si>
  <si>
    <t>AV - PAGO DEL VALLO DI LAURO</t>
  </si>
  <si>
    <t xml:space="preserve"> Napoli DISTRETTO 026</t>
  </si>
  <si>
    <t>AVIC86700L - I.C. "F.DE SANCTIS" - CERVINARA</t>
  </si>
  <si>
    <t>AV - ROTONDI</t>
  </si>
  <si>
    <t xml:space="preserve"> Napoli DISTRETTO 027</t>
  </si>
  <si>
    <t>AVIC86800C - I.C. "GIOVANNI PALATUCCI" - MONTELLA</t>
  </si>
  <si>
    <t>AV - SAN MARTINO VALLE CAUDINA</t>
  </si>
  <si>
    <t xml:space="preserve"> Napoli DISTRETTO 028</t>
  </si>
  <si>
    <t>AVIC869008 - I.C. R. MARGHERITA-L.VINCI - AVELLINO</t>
  </si>
  <si>
    <t>AV - SANT'ANGELO DEI LOMBARDI</t>
  </si>
  <si>
    <t xml:space="preserve"> Napoli DISTRETTO 029</t>
  </si>
  <si>
    <t>AVIC87000C - I.C. "R. GUARINI" - MIRABELLA ECLANO</t>
  </si>
  <si>
    <t>AV - SERINO</t>
  </si>
  <si>
    <t xml:space="preserve"> Napoli DISTRETTO 030</t>
  </si>
  <si>
    <t>AVIC871008 - ISTITUTO COMPR. "F. DE SANCTIS" - CAPOSELE</t>
  </si>
  <si>
    <t>AV - SOLOFRA</t>
  </si>
  <si>
    <t xml:space="preserve"> Napoli DISTRETTO 031</t>
  </si>
  <si>
    <t>AVIC87300X - I.C. LUIGI DI PRISCO - FONTANAROSA</t>
  </si>
  <si>
    <t>AV - VALLATA</t>
  </si>
  <si>
    <t xml:space="preserve"> Napoli DISTRETTO 032</t>
  </si>
  <si>
    <t>AVIC87400Q - I.C. G. PASCOLI - VALLATA</t>
  </si>
  <si>
    <t>AV - VENTICANO</t>
  </si>
  <si>
    <t xml:space="preserve"> Napoli DISTRETTO 033</t>
  </si>
  <si>
    <t>AVIC87500G - I.C. CRISCUOLI - SANT'ANGELO DEI LOMBARDI</t>
  </si>
  <si>
    <t>AV - VILLANOVA DEL BATTISTA</t>
  </si>
  <si>
    <t xml:space="preserve"> Napoli DISTRETTO 034</t>
  </si>
  <si>
    <t>AVIC878003 - I.C. ATRIPALDA DE AMICIS-MASI - ATRIPALDA</t>
  </si>
  <si>
    <t>AV - VOLTURARA IRPINA</t>
  </si>
  <si>
    <t xml:space="preserve"> Napoli DISTRETTO 035</t>
  </si>
  <si>
    <t>AVIC87900V - I.C. MONTORO INFERIORE - MONTORO</t>
  </si>
  <si>
    <t>BN - AIROLA</t>
  </si>
  <si>
    <t xml:space="preserve"> Napoli DISTRETTO 036</t>
  </si>
  <si>
    <t>AVIC880003 - I.C. "A. F. GALIANI" - MONTORO</t>
  </si>
  <si>
    <t>BN - AMOROSI</t>
  </si>
  <si>
    <t xml:space="preserve"> Napoli DISTRETTO 037</t>
  </si>
  <si>
    <t>AVIC88100V - I.C. SERINO - SERINO</t>
  </si>
  <si>
    <t>BN - APICE</t>
  </si>
  <si>
    <t xml:space="preserve"> Napoli DISTRETTO 038</t>
  </si>
  <si>
    <t>AVIC88200P - I.C. GROTTAMINARDA - GROTTAMINARDA</t>
  </si>
  <si>
    <t>BN - BENEVENTO</t>
  </si>
  <si>
    <t xml:space="preserve"> Napoli DISTRETTO 039</t>
  </si>
  <si>
    <t>AVIC88300E - I.C. AIELLO DEL SABATO - AIELLO DEL SABATO</t>
  </si>
  <si>
    <t>BN - CERRETO SANNITA</t>
  </si>
  <si>
    <t xml:space="preserve"> Napoli DISTRETTO 040</t>
  </si>
  <si>
    <t>AVIC88400A - ISTITUTO COMPRENSIVO"F.GUARINI" - SOLOFRA</t>
  </si>
  <si>
    <t>BN - COLLE SANNITA</t>
  </si>
  <si>
    <t xml:space="preserve"> Napoli DISTRETTO 041</t>
  </si>
  <si>
    <t>AVIS002002 - FRANCESCO DE SANCTIS - LACEDONIA</t>
  </si>
  <si>
    <t>BN - CUSANO MUTRI</t>
  </si>
  <si>
    <t xml:space="preserve"> Napoli DISTRETTO 042</t>
  </si>
  <si>
    <t>AVIS00300T - ISTITUTO SUPERIORE "E. FERMI" - VALLATA</t>
  </si>
  <si>
    <t>BN - DUGENTA</t>
  </si>
  <si>
    <t xml:space="preserve"> Napoli DISTRETTO 043</t>
  </si>
  <si>
    <t>AVIS01100R - IST. SUP. GREGORIO RONCA - SOLOFRA</t>
  </si>
  <si>
    <t>BN - FAICCHIO</t>
  </si>
  <si>
    <t xml:space="preserve"> Napoli DISTRETTO 044</t>
  </si>
  <si>
    <t>AVIS01200L - IST. SUP. LUIGI VANVITELLI - LIONI</t>
  </si>
  <si>
    <t>BN - TOCCO CAUDINO</t>
  </si>
  <si>
    <t xml:space="preserve"> Napoli DISTRETTO 045</t>
  </si>
  <si>
    <t>AVIS014008 - IST. SUP. FRANCESCO DE SANCTIS - SANT'ANGELO DEI LOMBARDI</t>
  </si>
  <si>
    <t>BN - GUARDIA SANFRAMONDI</t>
  </si>
  <si>
    <t xml:space="preserve"> Napoli DISTRETTO 046</t>
  </si>
  <si>
    <t>AVIS01600X - ISTITUTO D'ISTRUZ. SUP. "G. DE GRUTTOLA" - ARIANO IRPINO</t>
  </si>
  <si>
    <t>BN - MOIANO</t>
  </si>
  <si>
    <t xml:space="preserve"> Napoli DISTRETTO 047</t>
  </si>
  <si>
    <t>AVIS01800G - IST. SUP. " BAIANESE - LAURO" - LAURO</t>
  </si>
  <si>
    <t>BN - MONTESARCHIO</t>
  </si>
  <si>
    <t xml:space="preserve"> Napoli DISTRETTO 048</t>
  </si>
  <si>
    <t>AVIS02100B - IST. SUP. "RINALDO D'AQUINO" - MONTELLA</t>
  </si>
  <si>
    <t>BN - MORCONE</t>
  </si>
  <si>
    <t xml:space="preserve"> Napoli DISTRETTO 049</t>
  </si>
  <si>
    <t>AVIS023003 - ISTITUTO SUPERIORE "RUGGERO II" - ARIANO IRPINO</t>
  </si>
  <si>
    <t>BN - PIETRELCINA</t>
  </si>
  <si>
    <t xml:space="preserve"> Napoli Isole della Provincia</t>
  </si>
  <si>
    <t>AVIS02400V - I.S. PAOLO A. DE LUCA - AVELLINO</t>
  </si>
  <si>
    <t>BN - PONTE</t>
  </si>
  <si>
    <t xml:space="preserve"> Salerno DISTRETTO 050</t>
  </si>
  <si>
    <t>AVIS02700A - IST. SUP. AECLANUM - MIRABELLA ECLANO</t>
  </si>
  <si>
    <t>BN - PONTELANDOLFO</t>
  </si>
  <si>
    <t xml:space="preserve"> Salerno DISTRETTO 051</t>
  </si>
  <si>
    <t>AVIS028006 - DE SANCTIS - D'AGOSTINO - AVELLINO</t>
  </si>
  <si>
    <t>BN - SAN BARTOLOMEO IN GALDO</t>
  </si>
  <si>
    <t xml:space="preserve"> Salerno DISTRETTO 052</t>
  </si>
  <si>
    <t>AVMM00200V - SC. SEC. I GRADO ENRICO COCCHIA - AVELLINO</t>
  </si>
  <si>
    <t>BN - SAN GIORGIO DEL SANNIO</t>
  </si>
  <si>
    <t xml:space="preserve"> Salerno DISTRETTO 053</t>
  </si>
  <si>
    <t>AVMM00500A - S.M. F.  SOLIMENA - AVELLINO</t>
  </si>
  <si>
    <t>BN - SAN GIORGIO LA MOLARA</t>
  </si>
  <si>
    <t xml:space="preserve"> Salerno DISTRETTO 054</t>
  </si>
  <si>
    <t>AVPC02000T - LIC. CLASSICO  P.P. PARZANESE - ARIANO IRPINO</t>
  </si>
  <si>
    <t>BN - SAN LEUCIO DEL SANNIO</t>
  </si>
  <si>
    <t xml:space="preserve"> Salerno DISTRETTO 055</t>
  </si>
  <si>
    <t>AVPC05000N - LIC. CLASSICO PIETRO COLLETTA - AVELLINO</t>
  </si>
  <si>
    <t>BN - SAN MARCO DEI CAVOTI</t>
  </si>
  <si>
    <t xml:space="preserve"> Salerno DISTRETTO 056</t>
  </si>
  <si>
    <t>AVPM040007 - LICEO "P.E. IMBRIANI" - AVELLINO</t>
  </si>
  <si>
    <t>BN - SAN SALVATORE TELESINO</t>
  </si>
  <si>
    <t xml:space="preserve"> Salerno DISTRETTO 057</t>
  </si>
  <si>
    <t>AVPM06000C - LICEO PUBLIO VIRGILIO MARONE - AVELLINO</t>
  </si>
  <si>
    <t>BN - SANT'AGATA DE' GOTI</t>
  </si>
  <si>
    <t xml:space="preserve"> Salerno DISTRETTO 058</t>
  </si>
  <si>
    <t>AVPS06000B - LICEO SCIENTIFICO V. DE CAPRARIIS - ATRIPALDA</t>
  </si>
  <si>
    <t>BN - SANT'ANGELO A CUPOLO</t>
  </si>
  <si>
    <t xml:space="preserve"> Salerno DISTRETTO 059</t>
  </si>
  <si>
    <t>AVPS12000T - LICEO SCIENTIFICO P. S. MANCINI - AVELLINO</t>
  </si>
  <si>
    <t>BN - TELESE</t>
  </si>
  <si>
    <t xml:space="preserve"> Salerno DISTRETTO 060</t>
  </si>
  <si>
    <t>AVRH04000X - IPSSAR MANLIO ROSSI DORIA - AVELLINO</t>
  </si>
  <si>
    <t>BN - VITULANO</t>
  </si>
  <si>
    <t xml:space="preserve"> Salerno DISTRETTO 061</t>
  </si>
  <si>
    <t>AVRI06000L - I.P.I.A.  E SERVIZI " A. AMATUCCI " - AVELLINO</t>
  </si>
  <si>
    <t>CE - ALIFE</t>
  </si>
  <si>
    <t xml:space="preserve"> Salerno DISTRETTO 062</t>
  </si>
  <si>
    <t>AVTD03000B - ITC L. AMABILE - AVELLINO</t>
  </si>
  <si>
    <t>CE - ALVIGNANO</t>
  </si>
  <si>
    <t>AVTF070004 - GUIDO DORSO - AVELLINO</t>
  </si>
  <si>
    <t>CE - ARIENZO</t>
  </si>
  <si>
    <t>AVVC01000E - P COLLETTA - AVELLINO</t>
  </si>
  <si>
    <t>CE - AVERSA</t>
  </si>
  <si>
    <t>BNIC804009 - I.C. "S@MNIUM"  PONTELANDOLFO - PONTELANDOLFO</t>
  </si>
  <si>
    <t>CE - BELLONA</t>
  </si>
  <si>
    <t>BNIC81000L - IC S.ANGELO A C. - SANT'ANGELO A CUPOLO</t>
  </si>
  <si>
    <t>CE - CAIAZZO</t>
  </si>
  <si>
    <t>BNIC812008 - IC  "G. MAZZINI" CEPPALONI - CEPPALONI</t>
  </si>
  <si>
    <t>CE - CALVI RISORTA</t>
  </si>
  <si>
    <t>BNIC813004 - I.C. "A.MAZZARELLA" CERRETO S. - CERRETO SANNITA</t>
  </si>
  <si>
    <t>CE - CANCELLO ED ARNONE</t>
  </si>
  <si>
    <t>BNIC81400X - I.C. KENNEDY CUSANO MUTRI - CUSANO MUTRI</t>
  </si>
  <si>
    <t>CE - CAPODRISE</t>
  </si>
  <si>
    <t>BNIC81700B - IC "E.FALCETTI" APICE - APICE</t>
  </si>
  <si>
    <t>CE - CAPRIATI A VOLTURNO</t>
  </si>
  <si>
    <t>BNIC819003 - IC "DE FILIPPO" MORCONE - MORCONE</t>
  </si>
  <si>
    <t>CE - CAPUA</t>
  </si>
  <si>
    <t>BNIC82300P - IC PIETRELCINA - PIETRELCINA</t>
  </si>
  <si>
    <t>CE - CARINARO</t>
  </si>
  <si>
    <t>BNIC82500A - IC S.BARTOLOMEO IN GALDO - SAN BARTOLOMEO IN GALDO</t>
  </si>
  <si>
    <t>CE - CARINOLA</t>
  </si>
  <si>
    <t>BNIC826006 - IC S.MARCO DEI C. - SAN MARCO DEI CAVOTI</t>
  </si>
  <si>
    <t>CE - CASAGIOVE</t>
  </si>
  <si>
    <t>BNIC827002 - IC N. 2 S.AGATA DEI G. - SANT'AGATA DE' GOTI</t>
  </si>
  <si>
    <t>CE - CASAL DI PRINCIPE</t>
  </si>
  <si>
    <t>BNIC82900N - IC TELESE - TELESE</t>
  </si>
  <si>
    <t>CE - CASALUCE</t>
  </si>
  <si>
    <t>BNIC833009 - IC COLLE SANNITA - COLLE SANNITA</t>
  </si>
  <si>
    <t>CE - CASAPESENNA</t>
  </si>
  <si>
    <t>BNIC834005 - IC FOGLIANISE - TOCCO C. - TOCCO CAUDIO</t>
  </si>
  <si>
    <t>CE - CASAPULLA</t>
  </si>
  <si>
    <t>BNIC83700L - IC  "L. DA VINCI" DUGENTA - DUGENTA</t>
  </si>
  <si>
    <t>CE - CASERTA</t>
  </si>
  <si>
    <t>BNIC83800C - IC "F.DE SANCTIS" MOIANO - MOIANO</t>
  </si>
  <si>
    <t>CE - CASTEL VOLTURNO</t>
  </si>
  <si>
    <t>BNIC839008 - IC N.1 "A. ORIANI" S.AGATA - SANT'AGATA DE' GOTI</t>
  </si>
  <si>
    <t>CE - CELLOLE</t>
  </si>
  <si>
    <t>BNIC841008 - IC "S.G. BOSCO" S.SALVATORE T. - SAN SALVATORE TELESINO</t>
  </si>
  <si>
    <t>CE - CERVINO</t>
  </si>
  <si>
    <t>BNIC842004 - IC "L. VANVITELLI" AIROLA - AIROLA</t>
  </si>
  <si>
    <t>CE - CESA</t>
  </si>
  <si>
    <t>BNIC84300X - I.C. "G. MOSCATI" BENEVENTO - BENEVENTO</t>
  </si>
  <si>
    <t>CE - FORMICOLA</t>
  </si>
  <si>
    <t>BNIC84400Q - I.C.  "G.B.LUCARELLI" BENEVENTO - BENEVENTO</t>
  </si>
  <si>
    <t>CE - FRIGNANO</t>
  </si>
  <si>
    <t>BNIC84500G - IC "F. TORRE" BENEVENTO - BENEVENTO</t>
  </si>
  <si>
    <t>CE - GIOIA SANNITICA</t>
  </si>
  <si>
    <t>BNIC848003 - I.C. O. FRAGNITO  S. GIORGIO M. - SAN GIORGIO LA MOLARA</t>
  </si>
  <si>
    <t>CE - GRAZZANISE</t>
  </si>
  <si>
    <t>BNIC84900V - I.C.  PONTE - PONTE</t>
  </si>
  <si>
    <t>CE - GRICIGNANO DI AVERSA</t>
  </si>
  <si>
    <t>BNIC850003 - I.C. VITULANO - VITULANO</t>
  </si>
  <si>
    <t>CE - LUSCIANO</t>
  </si>
  <si>
    <t>BNIC85200P - I.C.  "A. MANZONI"  AMOROSI - AMOROSI</t>
  </si>
  <si>
    <t>CE - MACERATA CAMPANIA</t>
  </si>
  <si>
    <t>BNIC85400A - I.C.  1 MONTESARCHIO - MONTESARCHIO</t>
  </si>
  <si>
    <t>CE - MADDALONI</t>
  </si>
  <si>
    <t>BNIC855006 - I.C. 2 MONTESARCHIO - MONTESARCHIO</t>
  </si>
  <si>
    <t>CE - MARCIANISE</t>
  </si>
  <si>
    <t>BNIC85700T - I.C. " RITA LEVI MONTALCINI " - SAN GIORGIO DEL SANNIO</t>
  </si>
  <si>
    <t>CE - MIGNANO MONTE LUNGO</t>
  </si>
  <si>
    <t>BNIC85800N - I.C.  "SAN FILIPPO"  BENEVENTO - BENEVENTO</t>
  </si>
  <si>
    <t>CE - MONDRAGONE</t>
  </si>
  <si>
    <t>BNIC86000N - I.C.  "S. ANGELO A SASSO"  BN - BENEVENTO</t>
  </si>
  <si>
    <t>CE - ORTA DI ATELLA</t>
  </si>
  <si>
    <t>BNIC86100D - I.C.  "PASCOLI"    BENEVENTO - BENEVENTO</t>
  </si>
  <si>
    <t>CE - PARETE</t>
  </si>
  <si>
    <t>BNIC862009 - I.C.  P. PIO AIROLA - AIROLA</t>
  </si>
  <si>
    <t>CE - PIEDIMONTE MATESE</t>
  </si>
  <si>
    <t>BNIS00200T - I.I.S." TELESI@ " - TELESE</t>
  </si>
  <si>
    <t>CE - PIETRAMELARA</t>
  </si>
  <si>
    <t>BNIS00300N - "E. FERMI"  MONTESARCHIO - MONTESARCHIO</t>
  </si>
  <si>
    <t>CE - PIGNATARO MAGGIORE</t>
  </si>
  <si>
    <t>BNIS00400D - "E. MEDI" SAN BARTOLOMEO IN GALDO - SAN BARTOLOMEO IN GALDO</t>
  </si>
  <si>
    <t>CE - PORTICO DI CASERTA</t>
  </si>
  <si>
    <t>BNIS00800R - "A. LOMBARDI"  AIROLA - AIROLA</t>
  </si>
  <si>
    <t>CE - RAVISCANINA</t>
  </si>
  <si>
    <t>BNIS01100L - VIRGILIO - BENEVENTO</t>
  </si>
  <si>
    <t>CE - RECALE</t>
  </si>
  <si>
    <t>BNIS01200C - "DON PEPPINO DIANA"  MORCONE - MORCONE</t>
  </si>
  <si>
    <t>CE - ROCCA D'EVANDRO</t>
  </si>
  <si>
    <t>BNIS013008 - "A.M.DE' LIGUORI" S.AGATA DE' GOTI - SANT'AGATA DE' GOTI</t>
  </si>
  <si>
    <t>CE - SAN CIPRIANO D'AVERSA</t>
  </si>
  <si>
    <t>BNIS014004 - "G. ALBERTI" BENEVENTO - BENEVENTO</t>
  </si>
  <si>
    <t>CE - SAN FELICE A CANCELLO</t>
  </si>
  <si>
    <t>BNIS01600Q - "G. GALILEI - M. VETRONE" BENEVENTO - BENEVENTO</t>
  </si>
  <si>
    <t>CE - SAN MARCELLINO</t>
  </si>
  <si>
    <t>BNIS022003 - "M. CARAFA - N. GIUSTINIANI" CERRETO S. - CERRETO SANNITA</t>
  </si>
  <si>
    <t>CE - SAN MARCO EVANGELISTA</t>
  </si>
  <si>
    <t>BNIS02300V - FAICCHIO - FAICCHIO</t>
  </si>
  <si>
    <t>CE - SAN NICOLA LA STRADA</t>
  </si>
  <si>
    <t>BNIS02600A - ALDO MORO - MONTESARCHIO</t>
  </si>
  <si>
    <t>CE - SAN PRISCO</t>
  </si>
  <si>
    <t>BNIS027006 - "PALMIERI-RAMPONE-POLO" BENEVENTO - BENEVENTO</t>
  </si>
  <si>
    <t>CE - SANTA MARIA A VICO</t>
  </si>
  <si>
    <t>BNPC02000N - "P.  GIANNONE BENEVENTO - BENEVENTO</t>
  </si>
  <si>
    <t>CE - SANTA MARIA CAPUA VETERE</t>
  </si>
  <si>
    <t>BNPM02000T - "G.GUACCI"  BENEVENTO - BENEVENTO</t>
  </si>
  <si>
    <t>CE - SANT'ARPINO</t>
  </si>
  <si>
    <t>BNPS010006 - "G.RUMMO" BENEVENTO - BENEVENTO</t>
  </si>
  <si>
    <t>CE - SESSA AURUNCA</t>
  </si>
  <si>
    <t>BNRH030005 - IPSAR "LE STREGHE" BENEVENTO - BENEVENTO</t>
  </si>
  <si>
    <t>CE - SPARANISE</t>
  </si>
  <si>
    <t>BNTF010008 - "G.B.B.LUCARELLI" BENEVENTO - BENEVENTO</t>
  </si>
  <si>
    <t>CE - SUCCIVO</t>
  </si>
  <si>
    <t>CEEE005008 - D. D.   CASERTA QUINTO - CASERTA</t>
  </si>
  <si>
    <t>CE - TEANO</t>
  </si>
  <si>
    <t>CEEE01100G - D. D.   AVERSA SECONDO - AVERSA</t>
  </si>
  <si>
    <t>CE - TEVEROLA</t>
  </si>
  <si>
    <t>CEEE01200B - D. D.   AVERSA TERZO - AVERSA</t>
  </si>
  <si>
    <t>CE - TRENTOLA DUCENTA</t>
  </si>
  <si>
    <t>CEEE043003 - D. D.   MONDRAGONE PRIMO - MONDRAGONE</t>
  </si>
  <si>
    <t>CE - VAIRANO PATENORA</t>
  </si>
  <si>
    <t>CEEE04400V - D. D.   MONDRAGONE SECONDO - MONDRAGONE</t>
  </si>
  <si>
    <t>CE - VILLA DI BRIANO</t>
  </si>
  <si>
    <t>CEEE04500P - D.D.   MONDRAGONE TERZO - MONDRAGONE</t>
  </si>
  <si>
    <t>CE - VILLA LITERNO</t>
  </si>
  <si>
    <t>CEEE04600E - D. D.   ORTA DI ATELLA - ORTA DI ATELLA</t>
  </si>
  <si>
    <t>CE - VITULAZIO</t>
  </si>
  <si>
    <t>CEEE07300V - D. D.   TRENTOLA DUCENTA - TRENTOLA DUCENTA</t>
  </si>
  <si>
    <t>NA - ACERRA</t>
  </si>
  <si>
    <t>CEEE07500E - D. D.  "MILANI" - VILLA LITERNO - VILLA LITERNO</t>
  </si>
  <si>
    <t>NA - AFRAGOLA</t>
  </si>
  <si>
    <t>CEEE100002 - DIREZIONE DIDATTICA "LORENZINI" - CASERTA</t>
  </si>
  <si>
    <t>NA - AGEROLA</t>
  </si>
  <si>
    <t>CEIC80800N - COLLECINI - GIOVANNI XXIII - CASERTA</t>
  </si>
  <si>
    <t>NA - ANACAPRI</t>
  </si>
  <si>
    <t>CEIC812009 - I.A.C."VENTRIGLIA"- PIEDIMONTE - PIEDIMONTE MATESE</t>
  </si>
  <si>
    <t>NA - ARZANO</t>
  </si>
  <si>
    <t>CEIC813005 - I.A.C.  GIOIA SANNITICA - GIOIA SANNITICA</t>
  </si>
  <si>
    <t>NA - BACOLI</t>
  </si>
  <si>
    <t>CEIC81500R - I. A. C.    ALIFE - ALIFE</t>
  </si>
  <si>
    <t>NA - BARANO D'ISCHIA</t>
  </si>
  <si>
    <t>CEIC818008 - I.A.C."FOSCOLO"- CANCELLO ED A. - CANCELLO ED ARNONE</t>
  </si>
  <si>
    <t>NA - BOSCOREALE</t>
  </si>
  <si>
    <t>CEIC82200X - I. A. C.  CALVI RISORTA - CALVI RISORTA</t>
  </si>
  <si>
    <t>NA - BOSCOTRECASE</t>
  </si>
  <si>
    <t>CEIC82300Q - I.A.C." ALIGHIERI"  BELLONA - BELLONA</t>
  </si>
  <si>
    <t>NA - BRUSCIANO</t>
  </si>
  <si>
    <t>CEIC82400G - MADRE TERESA CALCUTTA PIGNATARO - PIGNATARO MAGGIORE</t>
  </si>
  <si>
    <t>NA - CAIVANO</t>
  </si>
  <si>
    <t>CEIC82500B - I.A.C. "CROCE" - VITULAZIO - VITULAZIO</t>
  </si>
  <si>
    <t>NA - CALVIZZANO</t>
  </si>
  <si>
    <t>CEIC82800V - I.A.C."STROFFOLINI" -CASAPULLA- - CASAPULLA</t>
  </si>
  <si>
    <t>NA - CAPRI</t>
  </si>
  <si>
    <t>CEIC82900P - I.A.C. "S.G. BOSCO"- PORTICO - PORTICO DI CASERTA</t>
  </si>
  <si>
    <t>NA - CARDITO</t>
  </si>
  <si>
    <t>CEIC83000V - I.A.C."GAGLIONE" -CAPODRISE- - CAPODRISE</t>
  </si>
  <si>
    <t>NA - CASALNUOVO DI NAPOLI</t>
  </si>
  <si>
    <t>CEIC834006 - I.A.C. "FERMI" CERVINO - CERVINO</t>
  </si>
  <si>
    <t>NA - CASAMICCIOLA TERME</t>
  </si>
  <si>
    <t>CEIC83700N - I.A.C."UCCELLA"- S.MARIA C.V. - SANTA MARIA CAPUA VETERE</t>
  </si>
  <si>
    <t>NA - CASANDRINO</t>
  </si>
  <si>
    <t>CEIC83800D - I.A.C."MAZZOCCHI"- S.MARIA C.V. - SANTA MARIA CAPUA VETERE</t>
  </si>
  <si>
    <t>NA - CASAVATORE</t>
  </si>
  <si>
    <t>CEIC8A2009 - FIERAMOSCA - MARTUCCI CAPUA - CAPUA</t>
  </si>
  <si>
    <t>NA - CASOLA DI NAPOLI</t>
  </si>
  <si>
    <t>CEIC84000D - I.A.C.CALDERISI VILLA DI BRIANO - VILLA DI BRIANO</t>
  </si>
  <si>
    <t>NA - CASORIA</t>
  </si>
  <si>
    <t>CEIC843001 - I.C.  "L. DA VINCI"  VILLA LIT. - VILLA LITERNO</t>
  </si>
  <si>
    <t>NA - CASTELLAMMARE DI STABIA</t>
  </si>
  <si>
    <t>CEIC84500L - I.A.C."D.CIMAROSA" AVERSA - AVERSA</t>
  </si>
  <si>
    <t>NA - CERCOLA</t>
  </si>
  <si>
    <t>CEIC84600C - I.A.C. "SOLIMENE"- SPARANISE - SPARANISE</t>
  </si>
  <si>
    <t>NA - CICCIANO</t>
  </si>
  <si>
    <t>CEIC848004 - I.A.C. "GALILEI" -ARIENZO- - ARIENZO</t>
  </si>
  <si>
    <t>NA - CIMITILE</t>
  </si>
  <si>
    <t>CEIC84900X - I.C. "LUCA TOZZI" FRIGNANO - FRIGNANO</t>
  </si>
  <si>
    <t>NA - CRISPANO</t>
  </si>
  <si>
    <t>CEIC8A3005 - PIER DELLE VIGNE -CAPUA- - CAPUA</t>
  </si>
  <si>
    <t>NA - ERCOLANO</t>
  </si>
  <si>
    <t>CEIC85400B - I.A.C. CAPRIATI AL VOLTURNO - CAPRIATI A VOLTURNO</t>
  </si>
  <si>
    <t>NA - FORIO D'ISCHIA</t>
  </si>
  <si>
    <t>CEIC855007 - I.A.C. BEETHOVEN -CASALUCE- - CASALUCE</t>
  </si>
  <si>
    <t>NA - FRATTAMAGGIORE</t>
  </si>
  <si>
    <t>CEIC856003 - I.A.C. FIERAMOSCA ROCCA D'EV. - ROCCA D'EVANDRO</t>
  </si>
  <si>
    <t>NA - FRATTAMINORE</t>
  </si>
  <si>
    <t>CEIC85900E - I.A.C. GIOVANNI XXIII RECALE - RECALE</t>
  </si>
  <si>
    <t>NA - GIUGLIANO IN CAMPANIA</t>
  </si>
  <si>
    <t>CEIC86200A - I.A.C. G.PARENTE AVERSA - AVERSA</t>
  </si>
  <si>
    <t>NA - GRAGNANO</t>
  </si>
  <si>
    <t>CEIC863006 - I. C. S. DE CURTIS AVERSA - AVERSA</t>
  </si>
  <si>
    <t>NA - GRUMO NEVANO</t>
  </si>
  <si>
    <t>CEIC864002 - CESA-CAPOLUOGO    -CESA- - CESA</t>
  </si>
  <si>
    <t>NA - ISCHIA</t>
  </si>
  <si>
    <t>CEIC86500T - CARINARO - CARINARO</t>
  </si>
  <si>
    <t>NA - LACCO AMENO</t>
  </si>
  <si>
    <t>CEIC86600N - AILANO - RAVISCANINA</t>
  </si>
  <si>
    <t>NA - LETTERE</t>
  </si>
  <si>
    <t>CEIC86700D - S.NICOLA LA STRADA-CAPOL.-D.D.- - SAN NICOLA LA STRADA</t>
  </si>
  <si>
    <t>NA - MARANO DI NAPOLI</t>
  </si>
  <si>
    <t>CEIC868009 - I.A.C. ALVIGNANO - ALVIGNANO</t>
  </si>
  <si>
    <t>NA - MARIGLIANELLA</t>
  </si>
  <si>
    <t>CEIC869005 - ISTITUTO COMPRENSIVO F. GESUE' - SAN FELICE A CANCELLO</t>
  </si>
  <si>
    <t>NA - MARIGLIANO</t>
  </si>
  <si>
    <t>CEIC870009 - ISTITUTO COMPRENSIVO ALDO MORO - SAN FELICE A CANCELLO</t>
  </si>
  <si>
    <t>NA - MASSA LUBRENSE</t>
  </si>
  <si>
    <t>CEIC871005 - CASAL DI PRINC.-SPIR.SANTO-DD.1 - CASAL DI PRINCIPE</t>
  </si>
  <si>
    <t>NA - MELITO DI NAPOLI</t>
  </si>
  <si>
    <t>CEIC872001 - CASAL DI PRINC.-C/SO DANTE-DD.2 - CASAL DI PRINCIPE</t>
  </si>
  <si>
    <t>NA - META</t>
  </si>
  <si>
    <t>CEIC87300R - I.C. DI TEVEROLA - TEVEROLA</t>
  </si>
  <si>
    <t>NA - MONTE DI PROCIDA</t>
  </si>
  <si>
    <t>CEIC87400L - I.C. DI SAN MARCELLINO - SAN MARCELLINO</t>
  </si>
  <si>
    <t>NA - MUGNANO DI NAPOLI</t>
  </si>
  <si>
    <t>CEIC87500C - C. GALLOZZI  S.MARIA C.V. - SANTA MARIA CAPUA VETERE</t>
  </si>
  <si>
    <t>NA - NAPOLI</t>
  </si>
  <si>
    <t>CEIC876008 - S.MARIA C.V.-VIA AVEZZANA  -2- - SANTA MARIA CAPUA VETERE</t>
  </si>
  <si>
    <t>NA - NOLA</t>
  </si>
  <si>
    <t>CEIC877004 - PRINCIPE PIEMONTE S.MARIA C.V. - SANTA MARIA CAPUA VETERE</t>
  </si>
  <si>
    <t>NA - OTTAVIANO</t>
  </si>
  <si>
    <t>CEIC87800X - G.GARIBALDI - CASTEL VOLTURNO - - CASTEL VOLTURNO</t>
  </si>
  <si>
    <t>NA - PALMA CAMPANIA</t>
  </si>
  <si>
    <t>CEIC87900Q - CASTEL VOLTURNO -VILL. COPPOLA- - CASTEL VOLTURNO</t>
  </si>
  <si>
    <t>NA - PIANO DI SORRENTO</t>
  </si>
  <si>
    <t>CEIC88000X - CASTEL VOLTURNO CENTRO - CASTEL VOLTURNO</t>
  </si>
  <si>
    <t>NA - PIMONTE</t>
  </si>
  <si>
    <t>CEIC88300B - MACERATA CAMPANIA - MACERATA CAMPANIA</t>
  </si>
  <si>
    <t>NA - POGGIOMARINO</t>
  </si>
  <si>
    <t>CEIC884007 - "G. FALCONE" PIEDIMONTE MATESE - PIEDIMONTE MATESE</t>
  </si>
  <si>
    <t>NA - POLLENA TROCCHIA</t>
  </si>
  <si>
    <t>CEIC885003 - "G .GARIBALDI"VAIRANO PATENORA - VAIRANO PATENORA</t>
  </si>
  <si>
    <t>NA - POMIGLIANO D'ARCO</t>
  </si>
  <si>
    <t>CEIC88600V - S.NICOLA LA ST.  DE FILIPPO-DD2 - SAN NICOLA LA STRADA</t>
  </si>
  <si>
    <t>NA - POMPEI</t>
  </si>
  <si>
    <t>CEIC88700P - CARINOLA - FALCIANO DEL MASSICO - CARINOLA</t>
  </si>
  <si>
    <t>NA - PORTICI</t>
  </si>
  <si>
    <t>CEIC892006 - VANVITELLI CASERTA - CASERTA</t>
  </si>
  <si>
    <t>NA - POZZUOLI</t>
  </si>
  <si>
    <t>CEIC893002 - MORO - PASCOLI CASAGIOVE - CASAGIOVE</t>
  </si>
  <si>
    <t>NA - PROCIDA</t>
  </si>
  <si>
    <t>CEIC89400T - ROCCO-CINQUEGRANA S.ARPINO - SANT'ARPINO</t>
  </si>
  <si>
    <t>NA - QUALIANO</t>
  </si>
  <si>
    <t>CEIC89500N - AULO ATTILIO CAIATINO CAIAZZO - CAIAZZO</t>
  </si>
  <si>
    <t>NA - QUARTO</t>
  </si>
  <si>
    <t>CEIC89600D - IST. COMPRENSIVO DI CASAPESENNA - CASAPESENNA</t>
  </si>
  <si>
    <t>NA - ROCCARAINOLA</t>
  </si>
  <si>
    <t>CEIC897009 - LUSCIANO - LUSCIANO</t>
  </si>
  <si>
    <t>NA - SAN GENNARO VESUVIANO</t>
  </si>
  <si>
    <t>CEIC898005 - BASILE - DON MILANI PARETE - PARETE</t>
  </si>
  <si>
    <t>NA - SAN GIORGIO A CREMANO</t>
  </si>
  <si>
    <t>CEIC899001 - SAN CIPRIANO D'AVERSA - SAN CIPRIANO D'AVERSA</t>
  </si>
  <si>
    <t>NA - SAN GIUSEPPE VESUVIANO</t>
  </si>
  <si>
    <t>CEIC8A000N - RUGGIERO-3 CIRCOLO CASERTA - CASERTA</t>
  </si>
  <si>
    <t>NA - SAN PAOLO BEL SITO</t>
  </si>
  <si>
    <t>CEIC8AA00D - SUCCIVO - SUCCIVO</t>
  </si>
  <si>
    <t>NA - SAN SEBASTIANO AL VESUVIO</t>
  </si>
  <si>
    <t>CEIC8AB009 - PIETRAMELARA - PIETRAMELARA</t>
  </si>
  <si>
    <t>NA - SANTA MARIA LA CARITA'</t>
  </si>
  <si>
    <t>CEIC8AC005 - P. GIANNONE CASERTA - CASERTA</t>
  </si>
  <si>
    <t>NA - SANT'AGNELLO</t>
  </si>
  <si>
    <t>CEIC8AD001 - GIOVANNI XXIII S.MARIA A VICO - SANTA MARIA A VICO</t>
  </si>
  <si>
    <t>NA - SANT'ANASTASIA</t>
  </si>
  <si>
    <t>CEIC8A100D - VINCENZO LAURENZA TEANO - TEANO</t>
  </si>
  <si>
    <t>NA - SANT'ANTIMO</t>
  </si>
  <si>
    <t>CEIC8AF00L - DE AMICIS - DA VINCI CASERTA - CASERTA</t>
  </si>
  <si>
    <t>NA - SANT'ANTONIO ABATE</t>
  </si>
  <si>
    <t>CEIC8AG00C - ISTITUTO COMPRENSIVO S.PRISCO - SAN PRISCO</t>
  </si>
  <si>
    <t>NA - SAVIANO</t>
  </si>
  <si>
    <t>CEIC8AH008 - "F. SANTAGATA" GRICIGNANO - GRICIGNANO DI AVERSA</t>
  </si>
  <si>
    <t>NA - SCISCIANO</t>
  </si>
  <si>
    <t>CEIC8AJ00D - I.C. PIEDIMONTE MAT 2 -CASTELLO - PIEDIMONTE MATESE</t>
  </si>
  <si>
    <t>NA - SOMMA VESUVIANA</t>
  </si>
  <si>
    <t>CEIC8AK009 - I.C. SERAO-FERMI  CELLOLE - CELLOLE</t>
  </si>
  <si>
    <t>NA - SORRENTO</t>
  </si>
  <si>
    <t>CEIC8AL005 - MADDALONI 2-VALLE DI MADDALONI - MADDALONI</t>
  </si>
  <si>
    <t>NA - STRIANO</t>
  </si>
  <si>
    <t>CEIC8AM001 - I.C. GRAZZANISE - GRAZZANISE</t>
  </si>
  <si>
    <t>NA - TERZIGNO</t>
  </si>
  <si>
    <t>CEIC8AN00R - MADDALONI 1 - VILLAGGIO - MADDALONI</t>
  </si>
  <si>
    <t>NA - TORRE ANNUNZIATA</t>
  </si>
  <si>
    <t>CEIC8AQ008 - DD 1 - CAVOUR MARCIANISE - MARCIANISE</t>
  </si>
  <si>
    <t>NA - TORRE DEL GRECO</t>
  </si>
  <si>
    <t>CEIC8AR004 - DD 2 - BOSCO MARCIANISE - MARCIANISE</t>
  </si>
  <si>
    <t>NA - VICO EQUENSE</t>
  </si>
  <si>
    <t>CEIC8AS009 - "ALDO MORO" MARCIANISE - MARCIANISE</t>
  </si>
  <si>
    <t>NA - VILLARICCA</t>
  </si>
  <si>
    <t>CEIC8AT005 - A. CALCARA -MARCIANISE- - MARCIANISE</t>
  </si>
  <si>
    <t>NA - VOLLA</t>
  </si>
  <si>
    <t>CEIC8AU001 - "L.SETTEMBRINI" MADDALONI - MADDALONI</t>
  </si>
  <si>
    <t>SA - AGROPOLI</t>
  </si>
  <si>
    <t>CEIC8AV00R - ALDO MORO - MADDALONI - - MADDALONI</t>
  </si>
  <si>
    <t>SA - ALBANELLA</t>
  </si>
  <si>
    <t>CEIC8AW00L - I.C. FORMICOLA - PONTELATONE - FORMICOLA</t>
  </si>
  <si>
    <t>SA - ALTAVILLA SILENTINA</t>
  </si>
  <si>
    <t>CEIC8AY008 - "SAN LEONE IX" SESSA AURUNCA - SESSA AURUNCA</t>
  </si>
  <si>
    <t>SA - AMALFI</t>
  </si>
  <si>
    <t>CEIC8AZ004 - I.C. LUCILIO SESSA AURUNCA - SESSA AURUNCA</t>
  </si>
  <si>
    <t>SA - ANGRI</t>
  </si>
  <si>
    <t>CEIS001003 - AGOSTINO NIFO - SESSA AURUNCA</t>
  </si>
  <si>
    <t>SA - ASCEA</t>
  </si>
  <si>
    <t>CEIS00200V - IS PIEDIMONTE MATESE - PIEDIMONTE MATESE</t>
  </si>
  <si>
    <t>SA - BARONISSI</t>
  </si>
  <si>
    <t>CEIS00400E - UGO FOSCOLO - TEANO</t>
  </si>
  <si>
    <t>SA - BATTIPAGLIA</t>
  </si>
  <si>
    <t>CEIS006006 - VAIRANO PATENORA - VAIRANO PATENORA</t>
  </si>
  <si>
    <t>SA - BELLIZZI</t>
  </si>
  <si>
    <t>CEIS01100N - I.S.I.S.S. "G.B. NOVELLI" - MARCIANISE</t>
  </si>
  <si>
    <t>SA - BRACIGLIANO</t>
  </si>
  <si>
    <t>CETL06000E - MICHELANGELO BUONARROTI - CASERTA</t>
  </si>
  <si>
    <t>SA - BUCCINO</t>
  </si>
  <si>
    <t>CEPM07000X - DON GNOCCHI - MADDALONI</t>
  </si>
  <si>
    <t>SA - BUONABITACOLO</t>
  </si>
  <si>
    <t>CEIS014005 - ISIS   CASTELVOLTURNO - CASTEL VOLTURNO</t>
  </si>
  <si>
    <t>SA - CAGGIANO</t>
  </si>
  <si>
    <t>CEIS01800C - TADDEO DA SESSA - SESSA AURUNCA</t>
  </si>
  <si>
    <t>SA - CAMEROTA</t>
  </si>
  <si>
    <t>CEIS021008 - ISTITUTO D'ARTE  MARCIANISE - MARCIANISE</t>
  </si>
  <si>
    <t>SA - CAMPAGNA</t>
  </si>
  <si>
    <t>CEIS022004 - E.MATTEI - CASERTA</t>
  </si>
  <si>
    <t>SA - CAPACCIO</t>
  </si>
  <si>
    <t>CEIS02300X - ISTITUTO ISTRUZIONE SUPERIORE E.MAJORANA - SANTA MARIA A VICO</t>
  </si>
  <si>
    <t>SA - CASAL VELINO</t>
  </si>
  <si>
    <t>CEIS02400Q - RIGHI - NERVI - SANTA MARIA CAPUA VETERE</t>
  </si>
  <si>
    <t>SA - CASTEL SAN GIORGIO</t>
  </si>
  <si>
    <t>CEIS027007 - "E.MATTEI"  AVERSA - AVERSA</t>
  </si>
  <si>
    <t>SA - CASTELLABATE</t>
  </si>
  <si>
    <t>CEIS028003 - O.CONTI  AVERSA - AVERSA</t>
  </si>
  <si>
    <t>SA - CASTELNUOVO CILENTO</t>
  </si>
  <si>
    <t>CEIS02900V - IST. SUP I.I.T.C.G. "V. DE FRANCHIS" - PIEDIMONTE MATESE</t>
  </si>
  <si>
    <t>SA - CAVA DE' TIRRENI</t>
  </si>
  <si>
    <t>CEIS03100V - AVERSA - AVERSA</t>
  </si>
  <si>
    <t>SA - CENTOLA</t>
  </si>
  <si>
    <t>CEIS03200P - I.S.I.S. "FERRARIS" - CASERTA</t>
  </si>
  <si>
    <t>SA - COLLIANO</t>
  </si>
  <si>
    <t>CEIS03300E - E. AMALDI - CNEO NEVIO S.MARIA CV - SANTA MARIA CAPUA VETERE</t>
  </si>
  <si>
    <t>SA - CONTURSI</t>
  </si>
  <si>
    <t>CEPC110001 - LICEO CLASSICO GIANNONE - CASERTA</t>
  </si>
  <si>
    <t>SA - EBOLI</t>
  </si>
  <si>
    <t>CEIS04100D - A.F.M. - TURISMO -AGRARIO - MONDRAGONE</t>
  </si>
  <si>
    <t>SA - FISCIANO</t>
  </si>
  <si>
    <t>CEIS03700T - ALESSANDRO VOLTA AVERSA - AVERSA</t>
  </si>
  <si>
    <t>SA - FUTANI</t>
  </si>
  <si>
    <t>CEIS03800N - TERRA DI LAVORO - CASERTA</t>
  </si>
  <si>
    <t>SA - GIFFONI SEI CASALI</t>
  </si>
  <si>
    <t>CEIS03900D - PADRE SALVATORE LENER - MARCIANISE</t>
  </si>
  <si>
    <t>SA - GIFFONI VALLE PIANA</t>
  </si>
  <si>
    <t>CEMM00200Q - DANTE ALIGHIERI - CASERTA</t>
  </si>
  <si>
    <t>SA - MAIORI</t>
  </si>
  <si>
    <t>CEMM01700D - G.PASCOLI-AVERSA- - AVERSA</t>
  </si>
  <si>
    <t>SA - MERCATO SAN SEVERINO</t>
  </si>
  <si>
    <t>CEMM07000A - M. STANZIONE -ORTA DI ATELLA- - ORTA DI ATELLA</t>
  </si>
  <si>
    <t>SA - MONTECORVINO PUGLIANO</t>
  </si>
  <si>
    <t>CEMM07300T - SCUOLA SEC. I GRADO "G.VITALE" - PIEDIMONTE MATESE</t>
  </si>
  <si>
    <t>SA - MONTECORVINO ROVELLA</t>
  </si>
  <si>
    <t>CEMM10800G - SAN GIOVANNI BOSCO - TRENTOLA DUCENTA</t>
  </si>
  <si>
    <t>SA - MONTESANO SULLA MARCELLANA</t>
  </si>
  <si>
    <t>CEMM14300V - BUONARROTI - VINCI - MONDRAGONE</t>
  </si>
  <si>
    <t>SA - NOCERA INFERIORE</t>
  </si>
  <si>
    <t>CEPC02000P - DOMENICO CIRILLO - AVERSA</t>
  </si>
  <si>
    <t>SA - NOCERA SUPERIORE</t>
  </si>
  <si>
    <t>CEPM010008 - LICEO "A. MANZONI". - CASERTA</t>
  </si>
  <si>
    <t>SA - OGLIASTRO CILENTO</t>
  </si>
  <si>
    <t>CEPM02000V - LICEO STATALE "NICCOLO' JOMMELLI" - AVERSA</t>
  </si>
  <si>
    <t>SA - OLEVANO SUL TUSCIANO</t>
  </si>
  <si>
    <t>CEPM03000D - SALVATORE PIZZI - CAPUA</t>
  </si>
  <si>
    <t>SA - OLIVETO CITRA</t>
  </si>
  <si>
    <t>CEPS010007 - A. DIAZ - CASERTA</t>
  </si>
  <si>
    <t>SA - OMIGNANO</t>
  </si>
  <si>
    <t>CEPS02000T - LS ENRICO FERMI AVERSA - AVERSA</t>
  </si>
  <si>
    <t>SA - PADULA</t>
  </si>
  <si>
    <t>CEPS03000C - F. QUERCIA MARCIANISE - MARCIANISE</t>
  </si>
  <si>
    <t>SA - PAGANI</t>
  </si>
  <si>
    <t>CEPS040003 - LICEO STATALE GALILEO GALILEI - PIEDIMONTE MATESE</t>
  </si>
  <si>
    <t>SA - PELLEZZANO</t>
  </si>
  <si>
    <t>CEPS060008 - LEONARDO DA VINCI - VAIRANO PATENORA</t>
  </si>
  <si>
    <t>SA - POLLA</t>
  </si>
  <si>
    <t>CEPS07000V - LICEO SCI.STAT." GALILEI" MONDRAGONE - MONDRAGONE</t>
  </si>
  <si>
    <t>SA - PONTECAGNANO FAIANO</t>
  </si>
  <si>
    <t>CEPS090004 - LICEO SCIENTIFICO N. CORTESE - MADDALONI</t>
  </si>
  <si>
    <t>SA - POSITANO</t>
  </si>
  <si>
    <t>CEPS110004 - LICEO SCIEN"GAROFANO"CON SEZ.CLASSICA A. - CAPUA</t>
  </si>
  <si>
    <t>SA - ROCCADASPIDE</t>
  </si>
  <si>
    <t>CEPS130009 - LICEO SCIENTIFICO STATALE - SAN CIPRIANO D'AVERSA</t>
  </si>
  <si>
    <t>SA - ROCCAPIEMONTE</t>
  </si>
  <si>
    <t>CEPS14000X - GIANCARLO SIANI - AVERSA</t>
  </si>
  <si>
    <t>SA - ROFRANO</t>
  </si>
  <si>
    <t>CERH010001 - E.V. CAPPELLO - PIEDIMONTE MATESE</t>
  </si>
  <si>
    <t>SA - SALA CONSILINA</t>
  </si>
  <si>
    <t>CERH02000G - IPSSART  TEANO - TEANO</t>
  </si>
  <si>
    <t>SA - SALERNO</t>
  </si>
  <si>
    <t>CERH030006 - RAINULFO DRENGOT - AVERSA</t>
  </si>
  <si>
    <t>SA - SAN CIPRIANO PICENTINO</t>
  </si>
  <si>
    <t>CESD020008 - LICEO ARTISTICO STATALE "S.LEUCIO" - CASERTA</t>
  </si>
  <si>
    <t>SA - SAN GREGORIO MAGNO</t>
  </si>
  <si>
    <t>CETD010003 - A. GALLO - AVERSA</t>
  </si>
  <si>
    <t>SA - SAN MARZANO SUL SARNO</t>
  </si>
  <si>
    <t>CETD04000V - LEONARDO DA VINCI  S.MARIA C.V. - SANTA MARIA CAPUA VETERE</t>
  </si>
  <si>
    <t>SA - SAN VALENTINO TORIO</t>
  </si>
  <si>
    <t>CETD12000E - GUIDO CARLI - CASAL DI PRINCIPE</t>
  </si>
  <si>
    <t>SA - SANTA MARINA</t>
  </si>
  <si>
    <t>CETD130005 - FEDERICO II CAPUA - CAPUA</t>
  </si>
  <si>
    <t>SA - SANT'ARSENIO</t>
  </si>
  <si>
    <t>CETD21000R - I.T.S.-SETTORE EC. E TEC. "C. ANDREOZZI" - AVERSA</t>
  </si>
  <si>
    <t>SA - SANT'EGIDIO DEL MONTE ALBINO</t>
  </si>
  <si>
    <t>CETF02000X - FRANCESCO GIORDANI - CASERTA</t>
  </si>
  <si>
    <t>SA - SAPRI</t>
  </si>
  <si>
    <t>CETF05000Q - ISTITUTO TECNICO "GIULIO CESARE FALCO" - CAPUA</t>
  </si>
  <si>
    <t>SA - SARNO</t>
  </si>
  <si>
    <t>CEVC01000B - G. BRUNO - MADDALONI</t>
  </si>
  <si>
    <t>SA - SASSANO</t>
  </si>
  <si>
    <t>NAEE00300E - NA 3 - DE AMICIS - NAPOLI</t>
  </si>
  <si>
    <t>SA - SCAFATI</t>
  </si>
  <si>
    <t>NAEE00400A - NA 4 - RIVIERA - NAPOLI</t>
  </si>
  <si>
    <t>SA - SIANO</t>
  </si>
  <si>
    <t>NAEE005006 - NA 5 - "EUGENIO MONTALE" - NAPOLI</t>
  </si>
  <si>
    <t>SA - SICIGNANO DEGLI ALBURNI</t>
  </si>
  <si>
    <t>NAEE01700C - NA 17 - ANGIULLI - NAPOLI</t>
  </si>
  <si>
    <t>SA - TEGGIANO</t>
  </si>
  <si>
    <t>NAEE021004 - NA 21 - MAMELI ZUPPETTA - NAPOLI</t>
  </si>
  <si>
    <t>SA - TORRE ORSAIA</t>
  </si>
  <si>
    <t>NAEE02400G - NA 24 - DANTE ALIGHIERI - NAPOLI</t>
  </si>
  <si>
    <t>SA - TRAMONTI</t>
  </si>
  <si>
    <t>NAEE03000V - NA 30 - PARINI - NAPOLI</t>
  </si>
  <si>
    <t>SA - VALLO DELLA LUCANIA</t>
  </si>
  <si>
    <t>NAEE03300A - NA 33 - RISORGIMENTO - NAPOLI</t>
  </si>
  <si>
    <t>SA - VIETRI SUL MARE</t>
  </si>
  <si>
    <t>NAEE03600T - NA 36 - VANVITELLI - NAPOLI</t>
  </si>
  <si>
    <t>NAEE03800D - NA 38 - QUARATI - NAPOLI</t>
  </si>
  <si>
    <t>NAEE039009 - NA 39 - G. LEOPARDI - NAPOLI</t>
  </si>
  <si>
    <t>NAEE05400B - NAPOLI 54 SCHERILLO - NAPOLI</t>
  </si>
  <si>
    <t>NAEE055007 - NA 55 - PISCICELLI - NAPOLI</t>
  </si>
  <si>
    <t>NAEE063006 - NA 63 - ANDREA DORIA - NAPOLI</t>
  </si>
  <si>
    <t>NAEE069005 - NA 69 - STEFANO BARBATO - NAPOLI</t>
  </si>
  <si>
    <t>NAEE084007 - NA 84 - E.A. MARIO - NAPOLI</t>
  </si>
  <si>
    <t>NAEE10100Q - ACERRA 1 - PIAZZA RENELLA - ACERRA</t>
  </si>
  <si>
    <t>NAEE10200G - ACERRA 2  C.D. - ACERRA</t>
  </si>
  <si>
    <t>NAEE10300B - AFRAGOLA 1 - MARCONI - AFRAGOLA</t>
  </si>
  <si>
    <t>NAEE105003 - AFRAGOLA 3 - ALDO MORO - AFRAGOLA</t>
  </si>
  <si>
    <t>NAEE11000E - BARANO D'ISCHIA - C.D. - BARANO D'ISCHIA</t>
  </si>
  <si>
    <t>NAEE11400T - BRUSCIANO - C.D. CAPOLUOGO - BRUSCIANO</t>
  </si>
  <si>
    <t>NAEE118005 - CARDITO 1 - VIA PRAMPOLINI - CARDITO</t>
  </si>
  <si>
    <t>NAEE24200V - CARDITO 2 - DON BOSCO - CARDITO</t>
  </si>
  <si>
    <t>NAEE119001 - CASALNUOVO 1 - DE CURTIS - CASALNUOVO DI NAPOLI</t>
  </si>
  <si>
    <t>NAEE125008 - C.MARE DI STABIA 1 - CECCHI - CASTELLAMMARE DI STABIA</t>
  </si>
  <si>
    <t>NAEE12700X - C.MARE DI STABIA 3 S.MARCO - CASTELLAMMARE DI STABIA</t>
  </si>
  <si>
    <t>NAEE13200B - ERCOLANO 1 - RODINO - ERCOLANO</t>
  </si>
  <si>
    <t>NAEE133007 - ERCOLANO 2 - VIA SEMMOLA - - ERCOLANO</t>
  </si>
  <si>
    <t>NAEE13600P - FRATTAMAGGIORE 1 - E. FERMI - FRATTAMAGGIORE</t>
  </si>
  <si>
    <t>NAEE13800A - FRATTAMINORE - C. COLOMBO - FRATTAMINORE</t>
  </si>
  <si>
    <t>NAEE139006 - GIUGLIANO 1 - BASILE - GIUGLIANO IN CAMPANIA</t>
  </si>
  <si>
    <t>NAEE14000A - GIUGLIANO 2 - E. DE FILIPPO - GIUGLIANO IN CAMPANIA</t>
  </si>
  <si>
    <t>NAEE141006 - GRAGNANO 1 - UNGARETTI - GRAGNANO</t>
  </si>
  <si>
    <t>NAEE142002 - GRAGNANO 2 - VIA V. VENETO - GRAGNANO</t>
  </si>
  <si>
    <t>NAEE14300T - GRUMO NEVANO - PASCOLI - GRUMO NEVANO</t>
  </si>
  <si>
    <t>NAEE14400N - ISCHIA 1 - PORTO - ISCHIA</t>
  </si>
  <si>
    <t>NAEE147005 - MARIGLIANO 1 - GIANCARLO SIANI - MARIGLIANO</t>
  </si>
  <si>
    <t>NAEE150001 - M. DI PROCIDA - CAPOLUOGO - MONTE DI PROCIDA</t>
  </si>
  <si>
    <t>NAEE15100R - MUGNANO 1 - SEQUINO CAPOLUOGO - MUGNANO DI NAPOLI</t>
  </si>
  <si>
    <t>NAEE15300C - NOLA 2 - SANSEVERINO - NOLA</t>
  </si>
  <si>
    <t>NAEE15800G - POGGIOMARINO 2 - TORTORELLE - POGGIOMARINO</t>
  </si>
  <si>
    <t>NAEE16000G - POMIGLIANO 1  FRASSO - POMIGLIANO D'ARCO</t>
  </si>
  <si>
    <t>NAEE162007 - POMPEI 1 - CAPOLUOGO - - POMPEI</t>
  </si>
  <si>
    <t>NAEE16600E - POZZUOLI 1 - G. MARCONI - POZZUOLI</t>
  </si>
  <si>
    <t>NAEE17200T - QUALIANO 1 - RIONE PRINCIPE - QUALIANO</t>
  </si>
  <si>
    <t>NAEE17300N - QUARTO 1 - CAPOLUOGO - QUARTO</t>
  </si>
  <si>
    <t>NAEE177001 - S.GIUSEPPE VES. 1 - CAPOLUOGO - SAN GIUSEPPE VESUVIANO</t>
  </si>
  <si>
    <t>NAEE17800R - S.GIUSEPPE VES. 2 - - SAN GIUSEPPE VESUVIANO</t>
  </si>
  <si>
    <t>NAEE183008 - S.ANTONIO ABATE  DE CURTIS C.D. - SANT'ANTONIO ABATE</t>
  </si>
  <si>
    <t>NAEE18500X - SOMMA VES. 1 - RAFFAELE ARFE - SOMMA VESUVIANA</t>
  </si>
  <si>
    <t>NAEE18700G - TERZIGNO - CAPOLUOGO - - TERZIGNO</t>
  </si>
  <si>
    <t>NAEE189007 - T.ANNUNZIATA 2 C.D. SIANI - TORRE ANNUNZIATA</t>
  </si>
  <si>
    <t>NAEE191007 - T.ANNUNZIATA  4C.D. C.N. CESARO - TORRE ANNUNZIATA</t>
  </si>
  <si>
    <t>NAEE20600Q - MARANO 3 -  GIANCARLO SIANI - MARANO DI NAPOLI</t>
  </si>
  <si>
    <t>NAEE21400P - SOMMA VES. 2 - DON MINZONI - SOMMA VESUVIANA</t>
  </si>
  <si>
    <t>NAEE218002 - GIUGLIANO 3 - SAN ROCCO - GIUGLIANO IN CAMPANIA</t>
  </si>
  <si>
    <t>NAEE21900T - S.M. LA CARITA - E. DE FILIPPO - SANTA MARIA LA CARITA'</t>
  </si>
  <si>
    <t>NAEE220002 - POMPEI 2 - POMPEI</t>
  </si>
  <si>
    <t>NAEE224009 - ACERRA 3 - RIONE GESCAL - ACERRA</t>
  </si>
  <si>
    <t>NAEE22800L - ERCOLANO 5 - MAIURI - ERCOLANO</t>
  </si>
  <si>
    <t>NAEE23100C - SAN SEBASTIANO AL VESUVIO - SAN SEBASTIANO AL VESUVIO</t>
  </si>
  <si>
    <t>NAEE23600G - QUARTO 2  CASELANNO - QUARTO</t>
  </si>
  <si>
    <t>NAEE31900P - MUGNANO 2 - GIANCARLO SIANI - MUGNANO DI NAPOLI</t>
  </si>
  <si>
    <t>NAEE32000V - VILLARICCA 2 - G. RODARI - VILLARICCA</t>
  </si>
  <si>
    <t>NAEE32300A - CASALNUOVO 3 M.T DI CALCUTTA - CASALNUOVO DI NAPOLI</t>
  </si>
  <si>
    <t>NAEE332005 - FRATTAMAGGIORE 4 - MARCONI - FRATTAMAGGIORE</t>
  </si>
  <si>
    <t>NAEE333001 - GIUGLIANO 4 - VARCATURO - GIUGLIANO IN CAMPANIA</t>
  </si>
  <si>
    <t>NAEE33500L - SOMMA VES. 3 - - SOMMA VESUVIANA</t>
  </si>
  <si>
    <t>NAEE340004 - NA 48 - MADRE CLAUDIA RUSSO - NAPOLI</t>
  </si>
  <si>
    <t>NAEE34100X - MELITO 2 - FALCONE - MELITO DI NAPOLI</t>
  </si>
  <si>
    <t>NAEE34400B - ACERRA 4 - SPINIELLO - ACERRA</t>
  </si>
  <si>
    <t>NAEE345007 - FORIO 2 - SERRARA-FONTANA - FORIO D'ISCHIA</t>
  </si>
  <si>
    <t>NAEE346003 - GIUGLIANO 5 - GIUGLIANO IN CAMPANIA</t>
  </si>
  <si>
    <t>NAEE35100E - ISCHIA 2 - ISCHIA</t>
  </si>
  <si>
    <t>NAEE358009 - POMIGLIANO 2 - CAPOLUOGO - POMIGLIANO D'ARCO</t>
  </si>
  <si>
    <t>NAEE361005 - GIUGLIANO 7 - DI GIACOMO - GIUGLIANO IN CAMPANIA</t>
  </si>
  <si>
    <t>NAEE362001 - GIUGLIANO 8 - GIUGLIANO IN CAMPANIA</t>
  </si>
  <si>
    <t>NAEE515005 - SAVIANO - CIRCOLO DIDATTICO - SAVIANO</t>
  </si>
  <si>
    <t>NAIC80200L - CALVIZZANO I.C. MARCO POLO - CALVIZZANO</t>
  </si>
  <si>
    <t>NAIC80700Q - NA - I.C. S.GAETANO - NAPOLI</t>
  </si>
  <si>
    <t>NAIC80800G - NA - I.C. BONGHI - NAPOLI</t>
  </si>
  <si>
    <t>NAIC81000G - NA - I.C. COLLETTA - NAPOLI</t>
  </si>
  <si>
    <t>NAIC81100B - NA - I.C. BORSELLINO - NAPOLI</t>
  </si>
  <si>
    <t>NAIC812007 - NA - I.C. CAMPO DEL MORICINO - NAPOLI</t>
  </si>
  <si>
    <t>NAIC81400V - NA - I.C. NAZARETH - NAPOLI</t>
  </si>
  <si>
    <t>NAIC81500P - NA - I.C. D'ACQUISTO - NAPOLI</t>
  </si>
  <si>
    <t>NAIC820006 - NA - I.C. NEVIO - NAPOLI</t>
  </si>
  <si>
    <t>NAIC82200T - NA - I.C. NOVARO- CAVOUR - NAPOLI</t>
  </si>
  <si>
    <t>NAIC825009 - NA - I.C. MINUCCI - NAPOLI</t>
  </si>
  <si>
    <t>NAIC826005 - NA - I.C.PASCOLI 2 - NAPOLI</t>
  </si>
  <si>
    <t>NAIC827001 - NA - I.C. SAVIO - NAPOLI</t>
  </si>
  <si>
    <t>NAIC82800R - NA - I.C. 80 BERLINGUER - NAPOLI</t>
  </si>
  <si>
    <t>NAIC83000R - NA - I.C. MAROTTA - NAPOLI</t>
  </si>
  <si>
    <t>NAIC83100L - NA - I.C. MAIURI - NAPOLI</t>
  </si>
  <si>
    <t>NAIC833008 - NA - I.C. CIMAROSA - NAPOLI</t>
  </si>
  <si>
    <t>NAIC834004 - AFRAGOLA IC EUROPA UNITA - AFRAGOLA</t>
  </si>
  <si>
    <t>NAIC83600Q - ANACAPRI IC - GEMITO - ANACAPRI</t>
  </si>
  <si>
    <t>NAIC839007 - BARANO D'ISCHIA I.C. DE CURTIS - BARANO D'ISCHIA</t>
  </si>
  <si>
    <t>NAIC84300V - CASALNUOVO IC  RAG. D'EUROPA - CASALNUOVO DI NAPOLI</t>
  </si>
</sst>
</file>

<file path=xl/styles.xml><?xml version="1.0" encoding="utf-8"?>
<styleSheet xmlns="http://schemas.openxmlformats.org/spreadsheetml/2006/main">
  <numFmts count="1">
    <numFmt numFmtId="164" formatCode="d/m/yy"/>
  </numFmts>
  <fonts count="27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i/>
      <u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Book Antiqua"/>
      <family val="1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4" fillId="0" borderId="0"/>
  </cellStyleXfs>
  <cellXfs count="112">
    <xf numFmtId="0" fontId="0" fillId="0" borderId="0" xfId="0"/>
    <xf numFmtId="14" fontId="9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NumberFormat="1" applyFont="1" applyFill="1" applyBorder="1" applyAlignment="1" applyProtection="1">
      <alignment vertical="top"/>
      <protection locked="0"/>
    </xf>
    <xf numFmtId="0" fontId="2" fillId="3" borderId="1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  <xf numFmtId="14" fontId="2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indent="15"/>
    </xf>
    <xf numFmtId="0" fontId="0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indent="15"/>
    </xf>
    <xf numFmtId="0" fontId="1" fillId="0" borderId="0" xfId="0" applyFont="1" applyAlignment="1" applyProtection="1"/>
    <xf numFmtId="0" fontId="2" fillId="0" borderId="0" xfId="0" applyFont="1" applyAlignment="1" applyProtection="1"/>
    <xf numFmtId="0" fontId="7" fillId="0" borderId="0" xfId="0" applyFont="1" applyAlignment="1" applyProtection="1">
      <alignment horizontal="center" vertical="center"/>
    </xf>
    <xf numFmtId="0" fontId="2" fillId="4" borderId="0" xfId="0" applyFont="1" applyFill="1" applyAlignment="1" applyProtection="1"/>
    <xf numFmtId="0" fontId="2" fillId="4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right"/>
    </xf>
    <xf numFmtId="0" fontId="5" fillId="4" borderId="0" xfId="0" applyFont="1" applyFill="1" applyAlignment="1" applyProtection="1">
      <alignment horizontal="right"/>
    </xf>
    <xf numFmtId="0" fontId="4" fillId="4" borderId="0" xfId="0" applyFont="1" applyFill="1" applyAlignment="1" applyProtection="1"/>
    <xf numFmtId="0" fontId="4" fillId="0" borderId="0" xfId="0" applyFont="1" applyAlignment="1" applyProtection="1"/>
    <xf numFmtId="0" fontId="0" fillId="0" borderId="0" xfId="0" applyFont="1" applyAlignment="1" applyProtection="1">
      <alignment horizontal="center"/>
    </xf>
    <xf numFmtId="0" fontId="4" fillId="4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wrapText="1"/>
    </xf>
    <xf numFmtId="14" fontId="2" fillId="0" borderId="0" xfId="0" applyNumberFormat="1" applyFont="1" applyFill="1" applyBorder="1" applyAlignment="1" applyProtection="1"/>
    <xf numFmtId="0" fontId="9" fillId="4" borderId="0" xfId="0" applyFont="1" applyFill="1" applyAlignment="1" applyProtection="1"/>
    <xf numFmtId="0" fontId="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justify"/>
    </xf>
    <xf numFmtId="0" fontId="1" fillId="0" borderId="0" xfId="0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justify"/>
    </xf>
    <xf numFmtId="0" fontId="1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 wrapText="1"/>
    </xf>
    <xf numFmtId="0" fontId="1" fillId="0" borderId="0" xfId="0" applyFont="1" applyBorder="1" applyAlignment="1" applyProtection="1"/>
    <xf numFmtId="0" fontId="18" fillId="3" borderId="2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0" fillId="3" borderId="5" xfId="0" applyFont="1" applyFill="1" applyBorder="1" applyAlignment="1" applyProtection="1"/>
    <xf numFmtId="0" fontId="19" fillId="3" borderId="0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</xf>
    <xf numFmtId="49" fontId="0" fillId="3" borderId="5" xfId="0" applyNumberFormat="1" applyFont="1" applyFill="1" applyBorder="1" applyAlignment="1" applyProtection="1">
      <alignment horizontal="left"/>
    </xf>
    <xf numFmtId="49" fontId="0" fillId="3" borderId="0" xfId="0" applyNumberFormat="1" applyFont="1" applyFill="1" applyBorder="1" applyAlignment="1" applyProtection="1">
      <alignment horizontal="left"/>
    </xf>
    <xf numFmtId="0" fontId="0" fillId="3" borderId="6" xfId="0" applyFont="1" applyFill="1" applyBorder="1" applyAlignment="1" applyProtection="1"/>
    <xf numFmtId="0" fontId="0" fillId="3" borderId="7" xfId="0" applyFont="1" applyFill="1" applyBorder="1" applyAlignment="1" applyProtection="1">
      <alignment horizontal="right"/>
    </xf>
    <xf numFmtId="0" fontId="0" fillId="3" borderId="8" xfId="0" applyFont="1" applyFill="1" applyBorder="1" applyAlignment="1" applyProtection="1"/>
    <xf numFmtId="0" fontId="0" fillId="3" borderId="9" xfId="0" applyFont="1" applyFill="1" applyBorder="1" applyAlignment="1" applyProtection="1"/>
    <xf numFmtId="0" fontId="0" fillId="0" borderId="0" xfId="0" quotePrefix="1" applyProtection="1"/>
    <xf numFmtId="0" fontId="25" fillId="5" borderId="10" xfId="1" applyNumberFormat="1" applyFont="1" applyFill="1" applyBorder="1" applyAlignment="1">
      <alignment horizontal="center" vertical="center" wrapText="1"/>
    </xf>
    <xf numFmtId="0" fontId="26" fillId="5" borderId="10" xfId="1" applyFont="1" applyFill="1" applyBorder="1"/>
    <xf numFmtId="0" fontId="21" fillId="5" borderId="11" xfId="1" applyFont="1" applyFill="1" applyBorder="1"/>
    <xf numFmtId="0" fontId="26" fillId="5" borderId="10" xfId="1" applyFont="1" applyFill="1" applyBorder="1" applyAlignment="1">
      <alignment horizontal="center"/>
    </xf>
    <xf numFmtId="0" fontId="26" fillId="0" borderId="10" xfId="1" applyFont="1" applyFill="1" applyBorder="1"/>
    <xf numFmtId="0" fontId="21" fillId="0" borderId="11" xfId="1" applyFont="1" applyFill="1" applyBorder="1" applyAlignment="1">
      <alignment horizontal="left"/>
    </xf>
    <xf numFmtId="0" fontId="26" fillId="0" borderId="10" xfId="1" applyFont="1" applyBorder="1"/>
    <xf numFmtId="0" fontId="24" fillId="0" borderId="10" xfId="1" applyBorder="1"/>
    <xf numFmtId="0" fontId="26" fillId="0" borderId="0" xfId="1" applyFont="1"/>
    <xf numFmtId="0" fontId="24" fillId="0" borderId="0" xfId="1"/>
    <xf numFmtId="0" fontId="26" fillId="0" borderId="0" xfId="1" applyFont="1" applyFill="1"/>
    <xf numFmtId="0" fontId="24" fillId="0" borderId="0" xfId="1" applyFill="1"/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17" xfId="0" applyNumberFormat="1" applyBorder="1" applyAlignment="1" applyProtection="1">
      <alignment horizontal="center"/>
    </xf>
    <xf numFmtId="0" fontId="0" fillId="0" borderId="0" xfId="0" applyNumberFormat="1" applyProtection="1"/>
    <xf numFmtId="0" fontId="2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10" fillId="0" borderId="5" xfId="0" applyNumberFormat="1" applyFont="1" applyFill="1" applyBorder="1" applyProtection="1"/>
    <xf numFmtId="0" fontId="20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Protection="1"/>
    <xf numFmtId="0" fontId="10" fillId="0" borderId="0" xfId="0" applyNumberFormat="1" applyFont="1" applyFill="1" applyProtection="1"/>
    <xf numFmtId="14" fontId="0" fillId="0" borderId="0" xfId="0" applyNumberFormat="1" applyProtection="1"/>
    <xf numFmtId="0" fontId="0" fillId="3" borderId="13" xfId="0" applyFill="1" applyBorder="1" applyAlignment="1" applyProtection="1">
      <alignment horizontal="left" wrapText="1"/>
    </xf>
    <xf numFmtId="0" fontId="0" fillId="3" borderId="13" xfId="0" applyFont="1" applyFill="1" applyBorder="1" applyAlignment="1" applyProtection="1">
      <alignment horizontal="left" wrapText="1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wrapText="1"/>
    </xf>
    <xf numFmtId="0" fontId="2" fillId="4" borderId="12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left" wrapText="1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</xf>
    <xf numFmtId="0" fontId="0" fillId="0" borderId="18" xfId="0" applyNumberFormat="1" applyFont="1" applyBorder="1" applyAlignment="1" applyProtection="1">
      <alignment horizontal="center"/>
    </xf>
  </cellXfs>
  <cellStyles count="2">
    <cellStyle name="Normal" xfId="0" builtinId="0"/>
    <cellStyle name="Normale_DATI PER DOMANDA DI MOBILITA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7"/>
  <sheetViews>
    <sheetView showGridLines="0" tabSelected="1" topLeftCell="A85" zoomScaleSheetLayoutView="100" workbookViewId="0">
      <selection activeCell="C92" sqref="C92"/>
    </sheetView>
  </sheetViews>
  <sheetFormatPr defaultRowHeight="15"/>
  <cols>
    <col min="1" max="1" width="2.5703125" style="8" customWidth="1"/>
    <col min="2" max="2" width="3.7109375" style="9" customWidth="1"/>
    <col min="3" max="3" width="47.7109375" style="10" customWidth="1"/>
    <col min="4" max="4" width="10.42578125" style="10" customWidth="1"/>
    <col min="5" max="5" width="11.5703125" style="10" customWidth="1"/>
    <col min="6" max="6" width="6.5703125" style="10" customWidth="1"/>
    <col min="7" max="7" width="7.7109375" style="10" customWidth="1"/>
    <col min="8" max="8" width="6.7109375" style="10" customWidth="1"/>
    <col min="9" max="10" width="9.140625" style="10" customWidth="1"/>
    <col min="11" max="11" width="2.28515625" style="11" hidden="1" customWidth="1"/>
    <col min="12" max="12" width="35.85546875" style="12" hidden="1" customWidth="1"/>
    <col min="13" max="13" width="14.140625" style="11" hidden="1" customWidth="1"/>
    <col min="14" max="14" width="9.140625" style="10" hidden="1" customWidth="1"/>
    <col min="15" max="15" width="33.5703125" style="85" hidden="1" customWidth="1"/>
    <col min="16" max="16" width="29.7109375" style="85" hidden="1" customWidth="1"/>
    <col min="17" max="17" width="15.85546875" style="83" hidden="1" customWidth="1"/>
    <col min="18" max="18" width="59.5703125" style="83" hidden="1" customWidth="1"/>
    <col min="19" max="19" width="74.7109375" style="83" hidden="1" customWidth="1"/>
    <col min="20" max="16384" width="9.140625" style="10"/>
  </cols>
  <sheetData>
    <row r="1" spans="1:19">
      <c r="M1" s="73" t="s">
        <v>706</v>
      </c>
      <c r="O1" s="74" t="s">
        <v>709</v>
      </c>
      <c r="P1" s="75" t="s">
        <v>710</v>
      </c>
      <c r="Q1" s="76" t="s">
        <v>711</v>
      </c>
      <c r="R1" s="77" t="s">
        <v>712</v>
      </c>
      <c r="S1" s="77" t="s">
        <v>713</v>
      </c>
    </row>
    <row r="2" spans="1:19" s="14" customFormat="1">
      <c r="G2" s="15" t="s">
        <v>630</v>
      </c>
      <c r="K2" s="11" t="s">
        <v>631</v>
      </c>
      <c r="L2" s="12"/>
      <c r="M2" s="13">
        <v>42247</v>
      </c>
      <c r="O2" s="78" t="s">
        <v>714</v>
      </c>
      <c r="P2" s="78" t="s">
        <v>715</v>
      </c>
      <c r="Q2" s="79" t="s">
        <v>716</v>
      </c>
      <c r="R2" s="80" t="s">
        <v>717</v>
      </c>
      <c r="S2" s="81" t="s">
        <v>718</v>
      </c>
    </row>
    <row r="3" spans="1:19">
      <c r="C3" s="17"/>
      <c r="M3" s="13">
        <v>42613</v>
      </c>
      <c r="O3" s="78" t="s">
        <v>719</v>
      </c>
      <c r="P3" s="78" t="s">
        <v>720</v>
      </c>
      <c r="Q3" s="79" t="s">
        <v>721</v>
      </c>
      <c r="R3" s="80" t="s">
        <v>722</v>
      </c>
      <c r="S3" s="81" t="s">
        <v>723</v>
      </c>
    </row>
    <row r="4" spans="1:19">
      <c r="E4" s="18"/>
      <c r="F4" s="18"/>
      <c r="G4" s="19" t="s">
        <v>632</v>
      </c>
      <c r="M4" s="13">
        <v>42978</v>
      </c>
      <c r="O4" s="78" t="s">
        <v>724</v>
      </c>
      <c r="P4" s="78" t="s">
        <v>725</v>
      </c>
      <c r="Q4" s="79" t="s">
        <v>726</v>
      </c>
      <c r="R4" s="80" t="s">
        <v>727</v>
      </c>
      <c r="S4" s="81" t="s">
        <v>728</v>
      </c>
    </row>
    <row r="5" spans="1:19">
      <c r="C5" s="18"/>
      <c r="D5" s="18"/>
      <c r="E5" s="18"/>
      <c r="F5" s="18"/>
      <c r="G5" s="19" t="s">
        <v>633</v>
      </c>
      <c r="H5" s="18"/>
      <c r="O5" s="78" t="s">
        <v>729</v>
      </c>
      <c r="P5" s="78" t="s">
        <v>730</v>
      </c>
      <c r="Q5" s="79" t="s">
        <v>634</v>
      </c>
      <c r="R5" s="80" t="s">
        <v>731</v>
      </c>
      <c r="S5" s="81" t="s">
        <v>732</v>
      </c>
    </row>
    <row r="6" spans="1:19">
      <c r="C6" s="18"/>
      <c r="D6" s="18"/>
      <c r="E6" s="18"/>
      <c r="F6" s="18"/>
      <c r="G6" s="19" t="s">
        <v>707</v>
      </c>
      <c r="O6" s="78" t="s">
        <v>733</v>
      </c>
      <c r="P6" s="78" t="s">
        <v>734</v>
      </c>
      <c r="Q6" s="79" t="s">
        <v>735</v>
      </c>
      <c r="R6" s="80" t="s">
        <v>736</v>
      </c>
      <c r="S6" s="81" t="s">
        <v>737</v>
      </c>
    </row>
    <row r="7" spans="1:19">
      <c r="G7" s="20" t="s">
        <v>708</v>
      </c>
      <c r="O7" s="78" t="s">
        <v>738</v>
      </c>
      <c r="P7" s="78" t="s">
        <v>739</v>
      </c>
      <c r="Q7" s="82"/>
      <c r="R7" s="80" t="s">
        <v>740</v>
      </c>
      <c r="S7" s="81" t="s">
        <v>741</v>
      </c>
    </row>
    <row r="8" spans="1:19">
      <c r="G8" s="20" t="s">
        <v>634</v>
      </c>
      <c r="O8" s="78" t="s">
        <v>742</v>
      </c>
      <c r="P8" s="78" t="s">
        <v>743</v>
      </c>
      <c r="Q8" s="82"/>
      <c r="R8" s="80" t="s">
        <v>744</v>
      </c>
      <c r="S8" s="81" t="s">
        <v>745</v>
      </c>
    </row>
    <row r="9" spans="1:19">
      <c r="C9" s="21"/>
      <c r="O9" s="78" t="s">
        <v>746</v>
      </c>
      <c r="P9" s="78" t="s">
        <v>747</v>
      </c>
      <c r="Q9" s="82"/>
      <c r="R9" s="80" t="s">
        <v>748</v>
      </c>
    </row>
    <row r="10" spans="1:19">
      <c r="B10" s="8" t="s">
        <v>635</v>
      </c>
      <c r="O10" s="78" t="s">
        <v>749</v>
      </c>
      <c r="P10" s="78" t="s">
        <v>750</v>
      </c>
      <c r="Q10" s="82"/>
      <c r="R10" s="80" t="s">
        <v>751</v>
      </c>
    </row>
    <row r="11" spans="1:19">
      <c r="B11" s="10"/>
      <c r="O11" s="78" t="s">
        <v>752</v>
      </c>
      <c r="P11" s="78" t="s">
        <v>753</v>
      </c>
      <c r="Q11" s="82"/>
      <c r="R11" s="80" t="s">
        <v>754</v>
      </c>
    </row>
    <row r="12" spans="1:19" s="23" customFormat="1" ht="33" customHeight="1">
      <c r="A12" s="22"/>
      <c r="B12" s="101" t="s">
        <v>25</v>
      </c>
      <c r="C12" s="101"/>
      <c r="D12" s="101"/>
      <c r="E12" s="101"/>
      <c r="F12" s="101"/>
      <c r="G12" s="101"/>
      <c r="K12" s="11"/>
      <c r="L12" s="12"/>
      <c r="M12" s="11"/>
      <c r="O12" s="78" t="s">
        <v>755</v>
      </c>
      <c r="P12" s="78" t="s">
        <v>756</v>
      </c>
      <c r="Q12" s="82"/>
      <c r="R12" s="80" t="s">
        <v>757</v>
      </c>
      <c r="S12" s="83"/>
    </row>
    <row r="13" spans="1:19" s="23" customFormat="1">
      <c r="A13" s="22"/>
      <c r="B13" s="9"/>
      <c r="K13" s="11"/>
      <c r="L13" s="12"/>
      <c r="M13" s="11"/>
      <c r="O13" s="78" t="s">
        <v>758</v>
      </c>
      <c r="P13" s="78" t="s">
        <v>759</v>
      </c>
      <c r="Q13" s="82"/>
      <c r="R13" s="80" t="s">
        <v>760</v>
      </c>
      <c r="S13" s="83"/>
    </row>
    <row r="14" spans="1:19" s="23" customFormat="1" ht="15.75">
      <c r="A14" s="22"/>
      <c r="B14" s="24"/>
      <c r="C14" s="16"/>
      <c r="K14" s="11"/>
      <c r="L14" s="12"/>
      <c r="M14" s="11"/>
      <c r="O14" s="78" t="s">
        <v>761</v>
      </c>
      <c r="P14" s="78" t="s">
        <v>762</v>
      </c>
      <c r="Q14" s="82"/>
      <c r="R14" s="80" t="s">
        <v>763</v>
      </c>
      <c r="S14" s="83"/>
    </row>
    <row r="15" spans="1:19" s="22" customFormat="1">
      <c r="B15" s="22" t="s">
        <v>636</v>
      </c>
      <c r="K15" s="11"/>
      <c r="L15" s="12"/>
      <c r="M15" s="11"/>
      <c r="O15" s="78" t="s">
        <v>764</v>
      </c>
      <c r="P15" s="78" t="s">
        <v>765</v>
      </c>
      <c r="Q15" s="82"/>
      <c r="R15" s="80" t="s">
        <v>766</v>
      </c>
      <c r="S15" s="83"/>
    </row>
    <row r="16" spans="1:19" s="23" customFormat="1" ht="15.75" thickBot="1">
      <c r="A16" s="22"/>
      <c r="B16" s="9"/>
      <c r="K16" s="11"/>
      <c r="L16" s="12"/>
      <c r="M16" s="11"/>
      <c r="O16" s="78" t="s">
        <v>767</v>
      </c>
      <c r="P16" s="78" t="s">
        <v>768</v>
      </c>
      <c r="Q16" s="82"/>
      <c r="R16" s="80" t="s">
        <v>769</v>
      </c>
      <c r="S16" s="83"/>
    </row>
    <row r="17" spans="1:19" s="23" customFormat="1" ht="15.75" thickBot="1">
      <c r="A17" s="22"/>
      <c r="B17" s="9"/>
      <c r="C17" s="23" t="s">
        <v>637</v>
      </c>
      <c r="D17" s="108"/>
      <c r="E17" s="108"/>
      <c r="F17" s="108"/>
      <c r="G17" s="108"/>
      <c r="K17" s="11"/>
      <c r="L17" s="12"/>
      <c r="M17" s="11"/>
      <c r="O17" s="78" t="s">
        <v>770</v>
      </c>
      <c r="P17" s="78" t="s">
        <v>771</v>
      </c>
      <c r="Q17" s="82"/>
      <c r="R17" s="80" t="s">
        <v>772</v>
      </c>
      <c r="S17" s="83"/>
    </row>
    <row r="18" spans="1:19" s="23" customFormat="1" ht="15.75" thickBot="1">
      <c r="A18" s="22"/>
      <c r="B18" s="9"/>
      <c r="D18" s="25"/>
      <c r="E18" s="25"/>
      <c r="F18" s="25"/>
      <c r="K18" s="11"/>
      <c r="L18" s="12"/>
      <c r="M18" s="11"/>
      <c r="O18" s="78" t="s">
        <v>773</v>
      </c>
      <c r="P18" s="78" t="s">
        <v>774</v>
      </c>
      <c r="Q18" s="82"/>
      <c r="R18" s="80" t="s">
        <v>775</v>
      </c>
      <c r="S18" s="83"/>
    </row>
    <row r="19" spans="1:19" s="23" customFormat="1" ht="15.75" thickBot="1">
      <c r="A19" s="22"/>
      <c r="B19" s="9"/>
      <c r="C19" s="23" t="s">
        <v>638</v>
      </c>
      <c r="D19" s="108"/>
      <c r="E19" s="108"/>
      <c r="F19" s="108"/>
      <c r="G19" s="108"/>
      <c r="K19" s="11"/>
      <c r="L19" s="12"/>
      <c r="M19" s="11"/>
      <c r="O19" s="78" t="s">
        <v>776</v>
      </c>
      <c r="P19" s="78" t="s">
        <v>777</v>
      </c>
      <c r="Q19" s="82"/>
      <c r="R19" s="80" t="s">
        <v>778</v>
      </c>
      <c r="S19" s="83"/>
    </row>
    <row r="20" spans="1:19" s="23" customFormat="1" ht="15.75" thickBot="1">
      <c r="A20" s="22"/>
      <c r="B20" s="9"/>
      <c r="D20" s="25"/>
      <c r="E20" s="25"/>
      <c r="F20" s="25"/>
      <c r="K20" s="11"/>
      <c r="L20" s="12"/>
      <c r="M20" s="11"/>
      <c r="O20" s="78" t="s">
        <v>779</v>
      </c>
      <c r="P20" s="78" t="s">
        <v>780</v>
      </c>
      <c r="Q20" s="82"/>
      <c r="R20" s="80" t="s">
        <v>781</v>
      </c>
      <c r="S20" s="83"/>
    </row>
    <row r="21" spans="1:19" s="23" customFormat="1" ht="15.75" thickBot="1">
      <c r="A21" s="22"/>
      <c r="B21" s="9"/>
      <c r="C21" s="23" t="s">
        <v>639</v>
      </c>
      <c r="D21" s="1"/>
      <c r="E21" s="25"/>
      <c r="F21" s="25"/>
      <c r="K21" s="11"/>
      <c r="L21" s="12"/>
      <c r="M21" s="11"/>
      <c r="O21" s="78" t="s">
        <v>782</v>
      </c>
      <c r="P21" s="78" t="s">
        <v>783</v>
      </c>
      <c r="Q21" s="82"/>
      <c r="R21" s="80" t="s">
        <v>784</v>
      </c>
      <c r="S21" s="83"/>
    </row>
    <row r="22" spans="1:19" s="23" customFormat="1" ht="15.75" thickBot="1">
      <c r="A22" s="22"/>
      <c r="B22" s="9"/>
      <c r="D22" s="25"/>
      <c r="E22" s="25"/>
      <c r="F22" s="25"/>
      <c r="K22" s="11"/>
      <c r="L22" s="12"/>
      <c r="M22" s="11"/>
      <c r="O22" s="78" t="s">
        <v>785</v>
      </c>
      <c r="P22" s="78" t="s">
        <v>786</v>
      </c>
      <c r="Q22" s="82"/>
      <c r="R22" s="80" t="s">
        <v>787</v>
      </c>
      <c r="S22" s="83"/>
    </row>
    <row r="23" spans="1:19" s="23" customFormat="1" ht="15.75" thickBot="1">
      <c r="A23" s="22"/>
      <c r="B23" s="9"/>
      <c r="C23" s="23" t="s">
        <v>640</v>
      </c>
      <c r="D23" s="2"/>
      <c r="E23" s="26" t="s">
        <v>641</v>
      </c>
      <c r="F23" s="2"/>
      <c r="K23" s="11"/>
      <c r="L23" s="12"/>
      <c r="M23" s="11"/>
      <c r="O23" s="78" t="s">
        <v>788</v>
      </c>
      <c r="P23" s="78" t="s">
        <v>789</v>
      </c>
      <c r="Q23" s="82"/>
      <c r="R23" s="80" t="s">
        <v>790</v>
      </c>
      <c r="S23" s="83"/>
    </row>
    <row r="24" spans="1:19" s="23" customFormat="1" ht="15.75" thickBot="1">
      <c r="A24" s="22"/>
      <c r="B24" s="9"/>
      <c r="D24" s="25"/>
      <c r="E24" s="25"/>
      <c r="F24" s="25"/>
      <c r="K24" s="11"/>
      <c r="L24" s="12"/>
      <c r="M24" s="11"/>
      <c r="O24" s="78" t="s">
        <v>791</v>
      </c>
      <c r="P24" s="78" t="s">
        <v>792</v>
      </c>
      <c r="Q24" s="82"/>
      <c r="R24" s="80" t="s">
        <v>793</v>
      </c>
      <c r="S24" s="83"/>
    </row>
    <row r="25" spans="1:19" s="23" customFormat="1" ht="15.75" thickBot="1">
      <c r="A25" s="22"/>
      <c r="B25" s="9"/>
      <c r="C25" s="23" t="s">
        <v>642</v>
      </c>
      <c r="D25" s="108"/>
      <c r="E25" s="108"/>
      <c r="F25" s="108"/>
      <c r="G25" s="108"/>
      <c r="K25" s="27"/>
      <c r="L25" s="12"/>
      <c r="M25" s="11"/>
      <c r="O25" s="78" t="s">
        <v>794</v>
      </c>
      <c r="P25" s="78" t="s">
        <v>795</v>
      </c>
      <c r="Q25" s="82"/>
      <c r="R25" s="80" t="s">
        <v>796</v>
      </c>
      <c r="S25" s="83"/>
    </row>
    <row r="26" spans="1:19" s="23" customFormat="1" ht="15.75" thickBot="1">
      <c r="A26" s="22"/>
      <c r="B26" s="9"/>
      <c r="D26" s="25"/>
      <c r="E26" s="25"/>
      <c r="F26" s="25"/>
      <c r="K26" s="11"/>
      <c r="L26" s="12"/>
      <c r="M26" s="27"/>
      <c r="O26" s="78" t="s">
        <v>797</v>
      </c>
      <c r="P26" s="78" t="s">
        <v>798</v>
      </c>
      <c r="Q26" s="82"/>
      <c r="R26" s="80" t="s">
        <v>799</v>
      </c>
      <c r="S26" s="83"/>
    </row>
    <row r="27" spans="1:19" s="23" customFormat="1" ht="15.75" thickBot="1">
      <c r="A27" s="22"/>
      <c r="B27" s="9"/>
      <c r="C27" s="23" t="s">
        <v>643</v>
      </c>
      <c r="D27" s="2"/>
      <c r="E27" s="26" t="s">
        <v>641</v>
      </c>
      <c r="F27" s="2"/>
      <c r="K27" s="11"/>
      <c r="L27" s="12"/>
      <c r="M27" s="11"/>
      <c r="O27" s="78" t="s">
        <v>800</v>
      </c>
      <c r="P27" s="78" t="s">
        <v>801</v>
      </c>
      <c r="Q27" s="82"/>
      <c r="R27" s="80" t="s">
        <v>802</v>
      </c>
      <c r="S27" s="83"/>
    </row>
    <row r="28" spans="1:19" s="23" customFormat="1" ht="15.75" thickBot="1">
      <c r="A28" s="22"/>
      <c r="B28" s="9"/>
      <c r="D28" s="25"/>
      <c r="E28" s="25"/>
      <c r="F28" s="25"/>
      <c r="K28" s="11"/>
      <c r="L28" s="12"/>
      <c r="M28" s="11"/>
      <c r="O28" s="78" t="s">
        <v>803</v>
      </c>
      <c r="P28" s="78" t="s">
        <v>804</v>
      </c>
      <c r="Q28" s="82"/>
      <c r="R28" s="80" t="s">
        <v>805</v>
      </c>
      <c r="S28" s="83"/>
    </row>
    <row r="29" spans="1:19" s="23" customFormat="1" ht="15.75" thickBot="1">
      <c r="A29" s="22"/>
      <c r="C29" s="9" t="s">
        <v>644</v>
      </c>
      <c r="D29" s="107"/>
      <c r="E29" s="107"/>
      <c r="F29" s="107"/>
      <c r="G29" s="107"/>
      <c r="K29" s="11"/>
      <c r="L29" s="12"/>
      <c r="M29" s="11"/>
      <c r="O29" s="78" t="s">
        <v>806</v>
      </c>
      <c r="P29" s="78" t="s">
        <v>807</v>
      </c>
      <c r="Q29" s="82"/>
      <c r="R29" s="80" t="s">
        <v>808</v>
      </c>
      <c r="S29" s="83"/>
    </row>
    <row r="30" spans="1:19" s="23" customFormat="1" ht="15.75" thickBot="1">
      <c r="A30" s="22"/>
      <c r="B30" s="9"/>
      <c r="D30" s="25"/>
      <c r="E30" s="25"/>
      <c r="F30" s="25"/>
      <c r="K30" s="11"/>
      <c r="L30" s="12"/>
      <c r="M30" s="11"/>
      <c r="O30" s="78" t="s">
        <v>809</v>
      </c>
      <c r="P30" s="78" t="s">
        <v>810</v>
      </c>
      <c r="Q30" s="82"/>
      <c r="R30" s="80" t="s">
        <v>811</v>
      </c>
      <c r="S30" s="83"/>
    </row>
    <row r="31" spans="1:19" s="23" customFormat="1" ht="15.75" thickBot="1">
      <c r="A31" s="22"/>
      <c r="B31" s="9"/>
      <c r="C31" s="9" t="s">
        <v>645</v>
      </c>
      <c r="D31" s="107"/>
      <c r="E31" s="107"/>
      <c r="F31" s="107"/>
      <c r="G31" s="107"/>
      <c r="K31" s="11"/>
      <c r="L31" s="12"/>
      <c r="M31" s="11"/>
      <c r="O31" s="78" t="s">
        <v>812</v>
      </c>
      <c r="P31" s="78" t="s">
        <v>813</v>
      </c>
      <c r="Q31" s="82"/>
      <c r="R31" s="80" t="s">
        <v>814</v>
      </c>
      <c r="S31" s="83"/>
    </row>
    <row r="32" spans="1:19" s="23" customFormat="1" ht="15.75" thickBot="1">
      <c r="A32" s="22"/>
      <c r="B32" s="9"/>
      <c r="D32" s="25"/>
      <c r="E32" s="25"/>
      <c r="F32" s="25"/>
      <c r="K32" s="11"/>
      <c r="L32" s="12"/>
      <c r="M32" s="11"/>
      <c r="O32" s="78" t="s">
        <v>815</v>
      </c>
      <c r="P32" s="78" t="s">
        <v>816</v>
      </c>
      <c r="Q32" s="82"/>
      <c r="R32" s="80" t="s">
        <v>817</v>
      </c>
      <c r="S32" s="83"/>
    </row>
    <row r="33" spans="1:19" s="23" customFormat="1" ht="15.75" thickBot="1">
      <c r="A33" s="22"/>
      <c r="B33" s="9"/>
      <c r="C33" s="9" t="s">
        <v>646</v>
      </c>
      <c r="D33" s="108"/>
      <c r="E33" s="108"/>
      <c r="F33" s="108"/>
      <c r="G33" s="108"/>
      <c r="K33" s="11"/>
      <c r="L33" s="12"/>
      <c r="M33" s="11"/>
      <c r="O33" s="78" t="s">
        <v>818</v>
      </c>
      <c r="P33" s="78" t="s">
        <v>819</v>
      </c>
      <c r="Q33" s="82"/>
      <c r="R33" s="80" t="s">
        <v>820</v>
      </c>
      <c r="S33" s="83"/>
    </row>
    <row r="34" spans="1:19" s="23" customFormat="1">
      <c r="A34" s="28"/>
      <c r="B34" s="20"/>
      <c r="C34" s="29" t="s">
        <v>647</v>
      </c>
      <c r="D34" s="30"/>
      <c r="E34" s="30"/>
      <c r="F34" s="30"/>
      <c r="G34" s="30"/>
      <c r="H34" s="30"/>
      <c r="K34" s="11"/>
      <c r="L34" s="12"/>
      <c r="M34" s="11"/>
      <c r="O34" s="78" t="s">
        <v>821</v>
      </c>
      <c r="P34" s="78" t="s">
        <v>822</v>
      </c>
      <c r="Q34" s="82"/>
      <c r="R34" s="80" t="s">
        <v>823</v>
      </c>
      <c r="S34" s="83"/>
    </row>
    <row r="35" spans="1:19" s="23" customFormat="1">
      <c r="A35" s="22"/>
      <c r="B35" s="9"/>
      <c r="C35" s="31"/>
      <c r="K35" s="11"/>
      <c r="L35" s="12"/>
      <c r="M35" s="11"/>
      <c r="O35" s="78" t="s">
        <v>824</v>
      </c>
      <c r="P35" s="78" t="s">
        <v>825</v>
      </c>
      <c r="Q35" s="82"/>
      <c r="R35" s="80" t="s">
        <v>826</v>
      </c>
      <c r="S35" s="83"/>
    </row>
    <row r="36" spans="1:19" s="30" customFormat="1">
      <c r="A36" s="22"/>
      <c r="B36" s="32" t="s">
        <v>648</v>
      </c>
      <c r="C36" s="23"/>
      <c r="D36" s="23"/>
      <c r="E36" s="23"/>
      <c r="F36" s="23"/>
      <c r="G36" s="23"/>
      <c r="H36" s="23"/>
      <c r="K36" s="11"/>
      <c r="L36" s="12"/>
      <c r="M36" s="11"/>
      <c r="O36" s="78" t="s">
        <v>827</v>
      </c>
      <c r="P36" s="78" t="s">
        <v>828</v>
      </c>
      <c r="Q36" s="82"/>
      <c r="R36" s="80" t="s">
        <v>829</v>
      </c>
      <c r="S36" s="83"/>
    </row>
    <row r="37" spans="1:19" s="23" customFormat="1" ht="16.5" thickBot="1">
      <c r="A37" s="22"/>
      <c r="B37" s="9"/>
      <c r="C37" s="33"/>
      <c r="K37" s="11"/>
      <c r="L37" s="12"/>
      <c r="M37" s="11"/>
      <c r="O37" s="78" t="s">
        <v>830</v>
      </c>
      <c r="P37" s="78" t="s">
        <v>831</v>
      </c>
      <c r="Q37" s="82"/>
      <c r="R37" s="80" t="s">
        <v>832</v>
      </c>
      <c r="S37" s="83"/>
    </row>
    <row r="38" spans="1:19" s="23" customFormat="1" ht="15.75" thickBot="1">
      <c r="A38" s="22"/>
      <c r="C38" s="23" t="s">
        <v>649</v>
      </c>
      <c r="D38" s="108"/>
      <c r="E38" s="108"/>
      <c r="F38" s="108"/>
      <c r="G38" s="108"/>
      <c r="K38" s="11"/>
      <c r="L38" s="12"/>
      <c r="M38" s="11"/>
      <c r="O38" s="78" t="s">
        <v>833</v>
      </c>
      <c r="P38" s="78" t="s">
        <v>834</v>
      </c>
      <c r="Q38" s="82"/>
      <c r="R38" s="80" t="s">
        <v>835</v>
      </c>
      <c r="S38" s="83"/>
    </row>
    <row r="39" spans="1:19" s="23" customFormat="1" ht="15.95" customHeight="1" thickBot="1">
      <c r="A39" s="22"/>
      <c r="B39" s="9"/>
      <c r="C39" s="16"/>
      <c r="D39" s="12"/>
      <c r="K39" s="11"/>
      <c r="L39" s="12"/>
      <c r="M39" s="11"/>
      <c r="O39" s="78" t="s">
        <v>836</v>
      </c>
      <c r="P39" s="78" t="s">
        <v>837</v>
      </c>
      <c r="Q39" s="82"/>
      <c r="R39" s="80" t="s">
        <v>838</v>
      </c>
      <c r="S39" s="83"/>
    </row>
    <row r="40" spans="1:19" s="23" customFormat="1" ht="15.75" thickBot="1">
      <c r="A40" s="22"/>
      <c r="B40" s="9"/>
      <c r="C40" s="16" t="s">
        <v>650</v>
      </c>
      <c r="D40" s="109" t="s">
        <v>706</v>
      </c>
      <c r="E40" s="109"/>
      <c r="K40" s="11"/>
      <c r="L40" s="12"/>
      <c r="M40" s="11"/>
      <c r="O40" s="78" t="s">
        <v>839</v>
      </c>
      <c r="P40" s="78" t="s">
        <v>840</v>
      </c>
      <c r="Q40" s="82"/>
      <c r="R40" s="80" t="s">
        <v>841</v>
      </c>
      <c r="S40" s="83"/>
    </row>
    <row r="41" spans="1:19" s="23" customFormat="1" ht="15.95" customHeight="1" thickBot="1">
      <c r="A41" s="22"/>
      <c r="B41" s="9"/>
      <c r="C41" s="16"/>
      <c r="D41" s="12"/>
      <c r="K41" s="11"/>
      <c r="L41" s="12"/>
      <c r="M41" s="11"/>
      <c r="O41" s="78" t="s">
        <v>842</v>
      </c>
      <c r="P41" s="78" t="s">
        <v>843</v>
      </c>
      <c r="Q41" s="82"/>
      <c r="R41" s="80" t="s">
        <v>844</v>
      </c>
      <c r="S41" s="83"/>
    </row>
    <row r="42" spans="1:19" s="23" customFormat="1" ht="33" customHeight="1" thickBot="1">
      <c r="A42" s="22"/>
      <c r="B42" s="9"/>
      <c r="C42" s="34" t="s">
        <v>651</v>
      </c>
      <c r="D42" s="108"/>
      <c r="E42" s="108"/>
      <c r="F42" s="108"/>
      <c r="G42" s="108"/>
      <c r="K42" s="11"/>
      <c r="L42" s="12"/>
      <c r="M42" s="11"/>
      <c r="O42" s="78" t="s">
        <v>845</v>
      </c>
      <c r="P42" s="78" t="s">
        <v>846</v>
      </c>
      <c r="Q42" s="82"/>
      <c r="R42" s="80" t="s">
        <v>847</v>
      </c>
      <c r="S42" s="83"/>
    </row>
    <row r="43" spans="1:19" s="23" customFormat="1" ht="15.95" customHeight="1" thickBot="1">
      <c r="A43" s="22"/>
      <c r="B43" s="9"/>
      <c r="K43" s="11"/>
      <c r="L43" s="12"/>
      <c r="M43" s="11"/>
      <c r="O43" s="78" t="s">
        <v>848</v>
      </c>
      <c r="P43" s="78" t="s">
        <v>849</v>
      </c>
      <c r="Q43" s="82"/>
      <c r="R43" s="80" t="s">
        <v>850</v>
      </c>
      <c r="S43" s="83"/>
    </row>
    <row r="44" spans="1:19" s="23" customFormat="1" ht="30" customHeight="1" thickBot="1">
      <c r="A44" s="22"/>
      <c r="B44" s="9"/>
      <c r="C44" s="103" t="s">
        <v>652</v>
      </c>
      <c r="D44" s="103"/>
      <c r="E44" s="103"/>
      <c r="F44" s="104"/>
      <c r="G44" s="104"/>
      <c r="K44" s="11"/>
      <c r="L44" s="12"/>
      <c r="M44" s="11"/>
      <c r="O44" s="78" t="s">
        <v>851</v>
      </c>
      <c r="P44" s="78" t="s">
        <v>852</v>
      </c>
      <c r="Q44" s="82"/>
      <c r="R44" s="80" t="s">
        <v>853</v>
      </c>
      <c r="S44" s="83"/>
    </row>
    <row r="45" spans="1:19" s="23" customFormat="1" ht="15.75" thickBot="1">
      <c r="A45" s="31"/>
      <c r="B45" s="35"/>
      <c r="C45" s="36" t="s">
        <v>653</v>
      </c>
      <c r="D45" s="1"/>
      <c r="E45" s="37"/>
      <c r="F45" s="37"/>
      <c r="G45" s="38"/>
      <c r="H45" s="38"/>
      <c r="K45" s="11"/>
      <c r="L45" s="12"/>
      <c r="M45" s="11"/>
      <c r="O45" s="78" t="s">
        <v>854</v>
      </c>
      <c r="P45" s="78" t="s">
        <v>855</v>
      </c>
      <c r="Q45" s="82"/>
      <c r="R45" s="80" t="s">
        <v>856</v>
      </c>
      <c r="S45" s="83"/>
    </row>
    <row r="46" spans="1:19" s="23" customFormat="1" ht="15.75" thickBot="1">
      <c r="A46" s="22"/>
      <c r="B46" s="9"/>
      <c r="C46" s="25"/>
      <c r="D46" s="25"/>
      <c r="E46" s="25"/>
      <c r="F46" s="25"/>
      <c r="K46" s="39"/>
      <c r="L46" s="12"/>
      <c r="M46" s="11"/>
      <c r="O46" s="78" t="s">
        <v>857</v>
      </c>
      <c r="P46" s="78" t="s">
        <v>858</v>
      </c>
      <c r="Q46" s="82"/>
      <c r="R46" s="80" t="s">
        <v>859</v>
      </c>
      <c r="S46" s="83"/>
    </row>
    <row r="47" spans="1:19" s="38" customFormat="1" ht="15.75" thickBot="1">
      <c r="A47" s="22"/>
      <c r="B47" s="9"/>
      <c r="C47" s="25" t="s">
        <v>654</v>
      </c>
      <c r="D47" s="25"/>
      <c r="E47" s="25"/>
      <c r="F47" s="104"/>
      <c r="G47" s="104"/>
      <c r="H47" s="23"/>
      <c r="K47" s="11"/>
      <c r="L47" s="12"/>
      <c r="M47" s="39"/>
      <c r="O47" s="78" t="s">
        <v>860</v>
      </c>
      <c r="P47" s="78" t="s">
        <v>861</v>
      </c>
      <c r="Q47" s="82"/>
      <c r="R47" s="80" t="s">
        <v>862</v>
      </c>
      <c r="S47" s="83"/>
    </row>
    <row r="48" spans="1:19" s="23" customFormat="1" ht="15.75" thickBot="1">
      <c r="A48" s="31"/>
      <c r="B48" s="35"/>
      <c r="C48" s="36" t="s">
        <v>653</v>
      </c>
      <c r="D48" s="1"/>
      <c r="E48" s="37"/>
      <c r="F48" s="40"/>
      <c r="G48" s="38"/>
      <c r="H48" s="38"/>
      <c r="K48" s="11"/>
      <c r="L48" s="12"/>
      <c r="M48" s="11"/>
      <c r="O48" s="78" t="s">
        <v>863</v>
      </c>
      <c r="P48" s="78" t="s">
        <v>864</v>
      </c>
      <c r="Q48" s="82"/>
      <c r="R48" s="80" t="s">
        <v>865</v>
      </c>
      <c r="S48" s="83"/>
    </row>
    <row r="49" spans="1:19" s="23" customFormat="1" ht="15.75" thickBot="1">
      <c r="A49" s="22"/>
      <c r="B49" s="9"/>
      <c r="C49" s="25"/>
      <c r="D49" s="25"/>
      <c r="E49" s="25"/>
      <c r="F49" s="41"/>
      <c r="K49" s="11"/>
      <c r="L49" s="12"/>
      <c r="M49" s="11"/>
      <c r="O49" s="78" t="s">
        <v>866</v>
      </c>
      <c r="P49" s="78" t="s">
        <v>867</v>
      </c>
      <c r="Q49" s="82"/>
      <c r="R49" s="80" t="s">
        <v>868</v>
      </c>
      <c r="S49" s="83"/>
    </row>
    <row r="50" spans="1:19" s="38" customFormat="1" ht="28.5" customHeight="1" thickBot="1">
      <c r="A50" s="22"/>
      <c r="B50" s="9"/>
      <c r="C50" s="103" t="s">
        <v>655</v>
      </c>
      <c r="D50" s="103"/>
      <c r="E50" s="103"/>
      <c r="F50" s="104"/>
      <c r="G50" s="104"/>
      <c r="H50" s="23"/>
      <c r="K50" s="11"/>
      <c r="L50" s="12"/>
      <c r="M50" s="11"/>
      <c r="O50" s="78" t="s">
        <v>869</v>
      </c>
      <c r="P50" s="78" t="s">
        <v>870</v>
      </c>
      <c r="Q50" s="82"/>
      <c r="R50" s="80" t="s">
        <v>871</v>
      </c>
      <c r="S50" s="83"/>
    </row>
    <row r="51" spans="1:19" s="23" customFormat="1" ht="15.75" thickBot="1">
      <c r="A51" s="31"/>
      <c r="B51" s="35"/>
      <c r="C51" s="36" t="s">
        <v>653</v>
      </c>
      <c r="D51" s="3"/>
      <c r="E51" s="37"/>
      <c r="F51" s="37"/>
      <c r="G51" s="38"/>
      <c r="H51" s="38"/>
      <c r="K51" s="11"/>
      <c r="L51" s="12"/>
      <c r="M51" s="11"/>
      <c r="O51" s="78" t="s">
        <v>872</v>
      </c>
      <c r="P51" s="78" t="s">
        <v>873</v>
      </c>
      <c r="Q51" s="82"/>
      <c r="R51" s="80" t="s">
        <v>874</v>
      </c>
      <c r="S51" s="83"/>
    </row>
    <row r="52" spans="1:19" s="23" customFormat="1" ht="15.75" thickBot="1">
      <c r="A52" s="22"/>
      <c r="B52" s="9"/>
      <c r="C52" s="25"/>
      <c r="D52" s="25"/>
      <c r="E52" s="25"/>
      <c r="F52" s="25"/>
      <c r="K52" s="11"/>
      <c r="L52" s="12"/>
      <c r="M52" s="11"/>
      <c r="O52" s="78" t="s">
        <v>875</v>
      </c>
      <c r="P52" s="78" t="s">
        <v>876</v>
      </c>
      <c r="Q52" s="82"/>
      <c r="R52" s="80" t="s">
        <v>877</v>
      </c>
      <c r="S52" s="83"/>
    </row>
    <row r="53" spans="1:19" s="38" customFormat="1" ht="30.75" customHeight="1" thickBot="1">
      <c r="A53" s="22"/>
      <c r="B53" s="9"/>
      <c r="C53" s="105" t="s">
        <v>656</v>
      </c>
      <c r="D53" s="105"/>
      <c r="E53" s="25"/>
      <c r="F53" s="106"/>
      <c r="G53" s="106"/>
      <c r="H53" s="23"/>
      <c r="K53" s="11"/>
      <c r="L53" s="12"/>
      <c r="M53" s="11"/>
      <c r="O53" s="78" t="s">
        <v>878</v>
      </c>
      <c r="P53" s="78" t="s">
        <v>879</v>
      </c>
      <c r="Q53" s="82"/>
      <c r="R53" s="80" t="s">
        <v>880</v>
      </c>
      <c r="S53" s="83"/>
    </row>
    <row r="54" spans="1:19" s="38" customFormat="1" ht="15.75" thickBot="1">
      <c r="A54" s="22"/>
      <c r="B54" s="9"/>
      <c r="C54" s="42"/>
      <c r="D54" s="43"/>
      <c r="E54" s="25"/>
      <c r="F54" s="25"/>
      <c r="G54" s="23"/>
      <c r="H54" s="23"/>
      <c r="K54" s="11"/>
      <c r="L54" s="12"/>
      <c r="M54" s="11"/>
      <c r="O54" s="78" t="s">
        <v>881</v>
      </c>
      <c r="P54" s="78" t="s">
        <v>882</v>
      </c>
      <c r="Q54" s="82"/>
      <c r="R54" s="80" t="s">
        <v>883</v>
      </c>
      <c r="S54" s="83"/>
    </row>
    <row r="55" spans="1:19" s="38" customFormat="1" ht="15.75" thickBot="1">
      <c r="A55" s="22"/>
      <c r="B55" s="9"/>
      <c r="C55" s="42" t="s">
        <v>657</v>
      </c>
      <c r="D55" s="4"/>
      <c r="E55" s="25"/>
      <c r="F55" s="25"/>
      <c r="G55" s="23"/>
      <c r="H55" s="23"/>
      <c r="K55" s="11"/>
      <c r="L55" s="12"/>
      <c r="M55" s="11"/>
      <c r="O55" s="78" t="s">
        <v>884</v>
      </c>
      <c r="P55" s="78" t="s">
        <v>885</v>
      </c>
      <c r="Q55" s="82"/>
      <c r="R55" s="80" t="s">
        <v>886</v>
      </c>
      <c r="S55" s="83"/>
    </row>
    <row r="56" spans="1:19" s="38" customFormat="1" ht="15.75" thickBot="1">
      <c r="A56" s="22"/>
      <c r="B56" s="9"/>
      <c r="C56" s="42"/>
      <c r="D56" s="43"/>
      <c r="E56" s="25"/>
      <c r="F56" s="25"/>
      <c r="G56" s="23"/>
      <c r="H56" s="23"/>
      <c r="K56" s="11"/>
      <c r="L56" s="12"/>
      <c r="M56" s="11"/>
      <c r="O56" s="78" t="s">
        <v>887</v>
      </c>
      <c r="P56" s="78" t="s">
        <v>888</v>
      </c>
      <c r="Q56" s="82"/>
      <c r="R56" s="80" t="s">
        <v>889</v>
      </c>
      <c r="S56" s="83"/>
    </row>
    <row r="57" spans="1:19" s="38" customFormat="1" ht="15.75" thickBot="1">
      <c r="A57" s="22"/>
      <c r="B57" s="9"/>
      <c r="C57" s="42" t="s">
        <v>658</v>
      </c>
      <c r="D57" s="4"/>
      <c r="E57" s="25"/>
      <c r="F57" s="25"/>
      <c r="G57" s="23"/>
      <c r="H57" s="23"/>
      <c r="K57" s="11"/>
      <c r="L57" s="12"/>
      <c r="M57" s="11"/>
      <c r="O57" s="78" t="s">
        <v>890</v>
      </c>
      <c r="P57" s="78" t="s">
        <v>891</v>
      </c>
      <c r="Q57" s="82"/>
      <c r="R57" s="80" t="s">
        <v>892</v>
      </c>
      <c r="S57" s="83"/>
    </row>
    <row r="58" spans="1:19" s="38" customFormat="1">
      <c r="A58" s="22"/>
      <c r="B58" s="9"/>
      <c r="C58" s="42"/>
      <c r="D58" s="43"/>
      <c r="E58" s="25"/>
      <c r="F58" s="25"/>
      <c r="G58" s="23"/>
      <c r="H58" s="23"/>
      <c r="K58" s="39"/>
      <c r="L58" s="12"/>
      <c r="M58" s="11"/>
      <c r="O58" s="78" t="s">
        <v>893</v>
      </c>
      <c r="P58" s="78" t="s">
        <v>894</v>
      </c>
      <c r="Q58" s="82"/>
      <c r="R58" s="80" t="s">
        <v>895</v>
      </c>
      <c r="S58" s="83"/>
    </row>
    <row r="59" spans="1:19" s="23" customFormat="1" ht="15.75" thickBot="1">
      <c r="A59" s="22"/>
      <c r="B59" s="9"/>
      <c r="C59" s="25" t="s">
        <v>659</v>
      </c>
      <c r="D59" s="25"/>
      <c r="E59" s="25"/>
      <c r="F59" s="44"/>
      <c r="H59" s="45"/>
      <c r="K59" s="11"/>
      <c r="L59" s="12"/>
      <c r="M59" s="39"/>
      <c r="O59" s="78" t="s">
        <v>896</v>
      </c>
      <c r="P59" s="78" t="s">
        <v>897</v>
      </c>
      <c r="Q59" s="82"/>
      <c r="R59" s="80" t="s">
        <v>898</v>
      </c>
      <c r="S59" s="83"/>
    </row>
    <row r="60" spans="1:19" s="23" customFormat="1" ht="49.5" customHeight="1" thickBot="1">
      <c r="A60" s="22"/>
      <c r="B60" s="9"/>
      <c r="C60" s="98"/>
      <c r="D60" s="99"/>
      <c r="E60" s="99"/>
      <c r="F60" s="99"/>
      <c r="G60" s="100"/>
      <c r="K60" s="46"/>
      <c r="L60" s="12"/>
      <c r="M60" s="11"/>
      <c r="O60" s="78" t="s">
        <v>899</v>
      </c>
      <c r="P60" s="78" t="s">
        <v>900</v>
      </c>
      <c r="Q60" s="82"/>
      <c r="R60" s="80" t="s">
        <v>901</v>
      </c>
      <c r="S60" s="83"/>
    </row>
    <row r="61" spans="1:19" s="23" customFormat="1" ht="8.25" customHeight="1">
      <c r="A61" s="22"/>
      <c r="B61" s="9"/>
      <c r="K61" s="39"/>
      <c r="L61" s="12"/>
      <c r="M61" s="46"/>
      <c r="O61" s="78" t="s">
        <v>902</v>
      </c>
      <c r="P61" s="78" t="s">
        <v>903</v>
      </c>
      <c r="Q61" s="82"/>
      <c r="R61" s="80" t="s">
        <v>904</v>
      </c>
      <c r="S61" s="83"/>
    </row>
    <row r="62" spans="1:19" s="23" customFormat="1">
      <c r="A62" s="22"/>
      <c r="B62" s="32" t="s">
        <v>597</v>
      </c>
      <c r="K62" s="11"/>
      <c r="L62" s="12"/>
      <c r="M62" s="39"/>
      <c r="O62" s="78" t="s">
        <v>905</v>
      </c>
      <c r="P62" s="78" t="s">
        <v>906</v>
      </c>
      <c r="Q62" s="82"/>
      <c r="R62" s="80" t="s">
        <v>907</v>
      </c>
      <c r="S62" s="83"/>
    </row>
    <row r="63" spans="1:19" s="23" customFormat="1" ht="11.25" customHeight="1">
      <c r="A63" s="22"/>
      <c r="B63" s="9"/>
      <c r="C63" s="47"/>
      <c r="K63" s="46"/>
      <c r="L63" s="12"/>
      <c r="M63" s="11"/>
      <c r="O63" s="78" t="s">
        <v>908</v>
      </c>
      <c r="P63" s="78" t="s">
        <v>909</v>
      </c>
      <c r="Q63" s="82"/>
      <c r="R63" s="80" t="s">
        <v>910</v>
      </c>
      <c r="S63" s="83"/>
    </row>
    <row r="64" spans="1:19" s="23" customFormat="1" ht="15.75" thickBot="1">
      <c r="A64" s="22"/>
      <c r="B64" s="9"/>
      <c r="C64" s="16" t="s">
        <v>598</v>
      </c>
      <c r="D64" s="12"/>
      <c r="K64" s="11"/>
      <c r="L64" s="12"/>
      <c r="M64" s="46"/>
      <c r="O64" s="78" t="s">
        <v>911</v>
      </c>
      <c r="P64" s="78" t="s">
        <v>912</v>
      </c>
      <c r="Q64" s="82"/>
      <c r="R64" s="80" t="s">
        <v>913</v>
      </c>
      <c r="S64" s="83"/>
    </row>
    <row r="65" spans="1:19" s="23" customFormat="1" ht="15.75" thickBot="1">
      <c r="A65" s="22"/>
      <c r="B65" s="14" t="s">
        <v>599</v>
      </c>
      <c r="C65" s="5"/>
      <c r="D65" s="12"/>
      <c r="K65" s="11"/>
      <c r="L65" s="12"/>
      <c r="M65" s="11"/>
      <c r="O65" s="78" t="s">
        <v>914</v>
      </c>
      <c r="P65" s="78" t="s">
        <v>915</v>
      </c>
      <c r="Q65" s="82"/>
      <c r="R65" s="80" t="s">
        <v>916</v>
      </c>
      <c r="S65" s="83"/>
    </row>
    <row r="66" spans="1:19" s="23" customFormat="1" ht="15.75" thickBot="1">
      <c r="A66" s="22"/>
      <c r="B66" s="14" t="s">
        <v>600</v>
      </c>
      <c r="C66" s="5"/>
      <c r="D66" s="12"/>
      <c r="K66" s="46"/>
      <c r="L66" s="12"/>
      <c r="M66" s="11"/>
      <c r="O66" s="78" t="s">
        <v>917</v>
      </c>
      <c r="P66" s="78" t="s">
        <v>918</v>
      </c>
      <c r="Q66" s="82"/>
      <c r="R66" s="80" t="s">
        <v>919</v>
      </c>
      <c r="S66" s="83"/>
    </row>
    <row r="67" spans="1:19" s="23" customFormat="1" ht="15.75" thickBot="1">
      <c r="A67" s="22"/>
      <c r="B67" s="14" t="s">
        <v>601</v>
      </c>
      <c r="C67" s="5"/>
      <c r="D67" s="12"/>
      <c r="K67" s="46"/>
      <c r="L67" s="12"/>
      <c r="M67" s="46"/>
      <c r="O67" s="78" t="s">
        <v>920</v>
      </c>
      <c r="P67" s="84"/>
      <c r="Q67" s="82"/>
      <c r="R67" s="80" t="s">
        <v>921</v>
      </c>
      <c r="S67" s="83"/>
    </row>
    <row r="68" spans="1:19" s="23" customFormat="1" ht="15.75" thickBot="1">
      <c r="A68" s="22"/>
      <c r="B68" s="48" t="s">
        <v>602</v>
      </c>
      <c r="C68" s="5"/>
      <c r="D68" s="12"/>
      <c r="K68" s="46"/>
      <c r="L68" s="12"/>
      <c r="M68" s="46"/>
      <c r="O68" s="78" t="s">
        <v>922</v>
      </c>
      <c r="P68" s="84"/>
      <c r="Q68" s="82"/>
      <c r="R68" s="80" t="s">
        <v>923</v>
      </c>
      <c r="S68" s="83"/>
    </row>
    <row r="69" spans="1:19" s="23" customFormat="1" ht="15.75" thickBot="1">
      <c r="A69" s="22"/>
      <c r="B69" s="48" t="s">
        <v>603</v>
      </c>
      <c r="C69" s="5"/>
      <c r="D69" s="12"/>
      <c r="K69" s="46"/>
      <c r="L69" s="12"/>
      <c r="M69" s="46"/>
      <c r="O69" s="78" t="s">
        <v>924</v>
      </c>
      <c r="P69" s="84"/>
      <c r="Q69" s="82"/>
      <c r="R69" s="80" t="s">
        <v>925</v>
      </c>
      <c r="S69" s="83"/>
    </row>
    <row r="70" spans="1:19" s="23" customFormat="1" ht="15.75" thickBot="1">
      <c r="A70" s="22"/>
      <c r="B70" s="48" t="s">
        <v>604</v>
      </c>
      <c r="C70" s="5"/>
      <c r="D70" s="12"/>
      <c r="K70" s="46"/>
      <c r="L70" s="12"/>
      <c r="M70" s="46"/>
      <c r="O70" s="78" t="s">
        <v>926</v>
      </c>
      <c r="P70" s="84"/>
      <c r="Q70" s="82"/>
      <c r="R70" s="80" t="s">
        <v>927</v>
      </c>
      <c r="S70" s="83"/>
    </row>
    <row r="71" spans="1:19" s="23" customFormat="1" ht="15.75" thickBot="1">
      <c r="A71" s="22"/>
      <c r="B71" s="48" t="s">
        <v>605</v>
      </c>
      <c r="C71" s="5"/>
      <c r="D71" s="12"/>
      <c r="K71" s="46"/>
      <c r="L71" s="12"/>
      <c r="M71" s="46"/>
      <c r="O71" s="78" t="s">
        <v>928</v>
      </c>
      <c r="P71" s="84"/>
      <c r="Q71" s="82"/>
      <c r="R71" s="80" t="s">
        <v>929</v>
      </c>
      <c r="S71" s="83"/>
    </row>
    <row r="72" spans="1:19" s="23" customFormat="1" ht="15.75" thickBot="1">
      <c r="A72" s="22"/>
      <c r="B72" s="48" t="s">
        <v>606</v>
      </c>
      <c r="C72" s="5"/>
      <c r="D72" s="12"/>
      <c r="K72" s="11"/>
      <c r="L72" s="12"/>
      <c r="M72" s="46"/>
      <c r="O72" s="78" t="s">
        <v>930</v>
      </c>
      <c r="P72" s="84"/>
      <c r="Q72" s="82"/>
      <c r="R72" s="80" t="s">
        <v>931</v>
      </c>
      <c r="S72" s="83"/>
    </row>
    <row r="73" spans="1:19" s="23" customFormat="1" ht="15.75" thickBot="1">
      <c r="A73" s="22"/>
      <c r="B73" s="48" t="s">
        <v>607</v>
      </c>
      <c r="C73" s="5"/>
      <c r="D73" s="12"/>
      <c r="K73" s="11"/>
      <c r="L73" s="12"/>
      <c r="M73" s="11"/>
      <c r="O73" s="78" t="s">
        <v>932</v>
      </c>
      <c r="P73" s="84"/>
      <c r="Q73" s="82"/>
      <c r="R73" s="80" t="s">
        <v>933</v>
      </c>
      <c r="S73" s="83"/>
    </row>
    <row r="74" spans="1:19" s="23" customFormat="1" ht="15.75" thickBot="1">
      <c r="A74" s="22"/>
      <c r="B74" s="48" t="s">
        <v>608</v>
      </c>
      <c r="C74" s="5"/>
      <c r="D74" s="12"/>
      <c r="K74" s="11"/>
      <c r="L74" s="12"/>
      <c r="M74" s="11"/>
      <c r="O74" s="78" t="s">
        <v>934</v>
      </c>
      <c r="P74" s="84"/>
      <c r="Q74" s="82"/>
      <c r="R74" s="80" t="s">
        <v>935</v>
      </c>
      <c r="S74" s="83"/>
    </row>
    <row r="75" spans="1:19" s="23" customFormat="1" ht="12" customHeight="1">
      <c r="A75" s="22"/>
      <c r="B75" s="9"/>
      <c r="C75" s="49"/>
      <c r="K75" s="11"/>
      <c r="L75" s="12"/>
      <c r="M75" s="11"/>
      <c r="O75" s="78" t="s">
        <v>936</v>
      </c>
      <c r="P75" s="84"/>
      <c r="Q75" s="82"/>
      <c r="R75" s="80" t="s">
        <v>937</v>
      </c>
      <c r="S75" s="83"/>
    </row>
    <row r="76" spans="1:19" s="23" customFormat="1" ht="15.75" thickBot="1">
      <c r="A76" s="22"/>
      <c r="B76" s="9"/>
      <c r="C76" s="47" t="s">
        <v>21</v>
      </c>
      <c r="K76" s="11"/>
      <c r="L76" s="12"/>
      <c r="M76" s="11"/>
      <c r="O76" s="78" t="s">
        <v>938</v>
      </c>
      <c r="P76" s="84"/>
      <c r="Q76" s="82"/>
      <c r="R76" s="80" t="s">
        <v>939</v>
      </c>
      <c r="S76" s="83"/>
    </row>
    <row r="77" spans="1:19" s="23" customFormat="1" ht="15.75" thickBot="1">
      <c r="A77" s="22"/>
      <c r="B77" s="14" t="s">
        <v>599</v>
      </c>
      <c r="C77" s="6"/>
      <c r="K77" s="11"/>
      <c r="L77" s="12"/>
      <c r="M77" s="11"/>
      <c r="O77" s="78" t="s">
        <v>940</v>
      </c>
      <c r="P77" s="84"/>
      <c r="Q77" s="82"/>
      <c r="R77" s="80" t="s">
        <v>941</v>
      </c>
      <c r="S77" s="83"/>
    </row>
    <row r="78" spans="1:19" s="23" customFormat="1" ht="15.75" thickBot="1">
      <c r="A78" s="22"/>
      <c r="B78" s="14" t="s">
        <v>600</v>
      </c>
      <c r="C78" s="6"/>
      <c r="K78" s="11"/>
      <c r="L78" s="12"/>
      <c r="M78" s="11"/>
      <c r="O78" s="78" t="s">
        <v>942</v>
      </c>
      <c r="P78" s="84"/>
      <c r="Q78" s="82"/>
      <c r="R78" s="80" t="s">
        <v>943</v>
      </c>
      <c r="S78" s="83"/>
    </row>
    <row r="79" spans="1:19" s="23" customFormat="1" ht="15.75" thickBot="1">
      <c r="A79" s="22"/>
      <c r="B79" s="14" t="s">
        <v>601</v>
      </c>
      <c r="C79" s="6"/>
      <c r="K79" s="11"/>
      <c r="L79" s="12"/>
      <c r="M79" s="11"/>
      <c r="O79" s="78" t="s">
        <v>944</v>
      </c>
      <c r="P79" s="84"/>
      <c r="Q79" s="82"/>
      <c r="R79" s="80" t="s">
        <v>945</v>
      </c>
      <c r="S79" s="83"/>
    </row>
    <row r="80" spans="1:19" s="23" customFormat="1" ht="12" customHeight="1">
      <c r="A80" s="22"/>
      <c r="B80" s="9"/>
      <c r="C80" s="49"/>
      <c r="K80" s="11"/>
      <c r="L80" s="12"/>
      <c r="M80" s="11"/>
      <c r="O80" s="78" t="s">
        <v>946</v>
      </c>
      <c r="P80" s="84"/>
      <c r="Q80" s="82"/>
      <c r="R80" s="80" t="s">
        <v>947</v>
      </c>
      <c r="S80" s="83"/>
    </row>
    <row r="81" spans="1:19" s="23" customFormat="1" ht="15.75" thickBot="1">
      <c r="A81" s="31"/>
      <c r="B81" s="9"/>
      <c r="C81" s="47" t="s">
        <v>609</v>
      </c>
      <c r="D81" s="38"/>
      <c r="G81" s="38"/>
      <c r="H81" s="38"/>
      <c r="K81" s="11"/>
      <c r="L81" s="12"/>
      <c r="M81" s="11"/>
      <c r="O81" s="78" t="s">
        <v>948</v>
      </c>
      <c r="P81" s="84"/>
      <c r="Q81" s="82"/>
      <c r="R81" s="80" t="s">
        <v>949</v>
      </c>
      <c r="S81" s="83"/>
    </row>
    <row r="82" spans="1:19" s="23" customFormat="1" ht="15.75" thickBot="1">
      <c r="A82" s="22"/>
      <c r="B82" s="14" t="s">
        <v>599</v>
      </c>
      <c r="C82" s="6"/>
      <c r="K82" s="11"/>
      <c r="L82" s="12"/>
      <c r="M82" s="11"/>
      <c r="O82" s="78" t="s">
        <v>950</v>
      </c>
      <c r="P82" s="84"/>
      <c r="Q82" s="82"/>
      <c r="R82" s="80" t="s">
        <v>951</v>
      </c>
      <c r="S82" s="83"/>
    </row>
    <row r="83" spans="1:19" s="38" customFormat="1" ht="15.75" thickBot="1">
      <c r="A83" s="22"/>
      <c r="B83" s="14" t="s">
        <v>600</v>
      </c>
      <c r="C83" s="6"/>
      <c r="D83" s="23"/>
      <c r="E83" s="23"/>
      <c r="F83" s="23"/>
      <c r="G83" s="23"/>
      <c r="H83" s="23"/>
      <c r="K83" s="11"/>
      <c r="L83" s="12"/>
      <c r="M83" s="11"/>
      <c r="O83" s="78" t="s">
        <v>952</v>
      </c>
      <c r="P83" s="84"/>
      <c r="Q83" s="82"/>
      <c r="R83" s="80" t="s">
        <v>953</v>
      </c>
      <c r="S83" s="83"/>
    </row>
    <row r="84" spans="1:19" s="23" customFormat="1">
      <c r="A84" s="22"/>
      <c r="K84" s="11"/>
      <c r="L84" s="12"/>
      <c r="M84" s="11"/>
      <c r="O84" s="78" t="s">
        <v>954</v>
      </c>
      <c r="P84" s="84"/>
      <c r="Q84" s="82"/>
      <c r="R84" s="80" t="s">
        <v>955</v>
      </c>
      <c r="S84" s="83"/>
    </row>
    <row r="85" spans="1:19" s="23" customFormat="1" ht="15.75" thickBot="1">
      <c r="A85" s="22"/>
      <c r="B85" s="9"/>
      <c r="C85" s="47" t="s">
        <v>610</v>
      </c>
      <c r="K85" s="11"/>
      <c r="L85" s="12"/>
      <c r="M85" s="11"/>
      <c r="O85" s="78" t="s">
        <v>956</v>
      </c>
      <c r="P85" s="84"/>
      <c r="Q85" s="82"/>
      <c r="R85" s="80" t="s">
        <v>957</v>
      </c>
      <c r="S85" s="83"/>
    </row>
    <row r="86" spans="1:19" s="23" customFormat="1" ht="15.75" thickBot="1">
      <c r="A86" s="22"/>
      <c r="B86" s="14" t="s">
        <v>599</v>
      </c>
      <c r="C86" s="6"/>
      <c r="K86" s="11"/>
      <c r="L86" s="12"/>
      <c r="M86" s="11"/>
      <c r="O86" s="78" t="s">
        <v>958</v>
      </c>
      <c r="P86" s="84"/>
      <c r="Q86" s="82"/>
      <c r="R86" s="80" t="s">
        <v>959</v>
      </c>
      <c r="S86" s="83"/>
    </row>
    <row r="87" spans="1:19" s="23" customFormat="1" ht="15.75" thickBot="1">
      <c r="A87" s="50"/>
      <c r="B87" s="14" t="s">
        <v>600</v>
      </c>
      <c r="C87" s="6"/>
      <c r="D87" s="51"/>
      <c r="E87" s="51"/>
      <c r="F87" s="51"/>
      <c r="G87" s="51"/>
      <c r="H87" s="51"/>
      <c r="K87" s="11"/>
      <c r="L87" s="12"/>
      <c r="M87" s="11"/>
      <c r="O87" s="78" t="s">
        <v>960</v>
      </c>
      <c r="P87" s="84"/>
      <c r="Q87" s="82"/>
      <c r="R87" s="80" t="s">
        <v>961</v>
      </c>
      <c r="S87" s="83"/>
    </row>
    <row r="88" spans="1:19" s="23" customFormat="1" ht="15.75" thickBot="1">
      <c r="A88" s="22"/>
      <c r="B88" s="14" t="s">
        <v>601</v>
      </c>
      <c r="C88" s="6"/>
      <c r="K88" s="11"/>
      <c r="L88" s="12"/>
      <c r="M88" s="11"/>
      <c r="O88" s="78" t="s">
        <v>962</v>
      </c>
      <c r="P88" s="84"/>
      <c r="Q88" s="82"/>
      <c r="R88" s="80" t="s">
        <v>963</v>
      </c>
      <c r="S88" s="83"/>
    </row>
    <row r="89" spans="1:19" s="51" customFormat="1" ht="15.75" thickBot="1">
      <c r="A89" s="22"/>
      <c r="B89" s="48" t="s">
        <v>602</v>
      </c>
      <c r="C89" s="6"/>
      <c r="D89" s="23"/>
      <c r="G89" s="23"/>
      <c r="H89" s="23"/>
      <c r="K89" s="11"/>
      <c r="L89" s="12"/>
      <c r="M89" s="11"/>
      <c r="O89" s="78" t="s">
        <v>964</v>
      </c>
      <c r="P89" s="84"/>
      <c r="Q89" s="82"/>
      <c r="R89" s="80" t="s">
        <v>965</v>
      </c>
      <c r="S89" s="83"/>
    </row>
    <row r="90" spans="1:19" s="23" customFormat="1">
      <c r="A90" s="22"/>
      <c r="K90" s="11"/>
      <c r="L90" s="12"/>
      <c r="M90" s="11"/>
      <c r="O90" s="78" t="s">
        <v>966</v>
      </c>
      <c r="P90" s="84"/>
      <c r="Q90" s="82"/>
      <c r="R90" s="80" t="s">
        <v>967</v>
      </c>
      <c r="S90" s="83"/>
    </row>
    <row r="91" spans="1:19" s="23" customFormat="1" ht="15.75" thickBot="1">
      <c r="A91" s="22"/>
      <c r="B91" s="35"/>
      <c r="C91" s="47" t="s">
        <v>611</v>
      </c>
      <c r="D91" s="12"/>
      <c r="K91" s="11"/>
      <c r="L91" s="12"/>
      <c r="M91" s="11"/>
      <c r="O91" s="78" t="s">
        <v>968</v>
      </c>
      <c r="P91" s="84"/>
      <c r="Q91" s="82"/>
      <c r="R91" s="80" t="s">
        <v>969</v>
      </c>
      <c r="S91" s="83"/>
    </row>
    <row r="92" spans="1:19" s="23" customFormat="1" ht="15.75" thickBot="1">
      <c r="A92" s="22"/>
      <c r="B92" s="14" t="s">
        <v>612</v>
      </c>
      <c r="C92" s="6"/>
      <c r="D92" s="12"/>
      <c r="K92" s="11"/>
      <c r="L92" s="12"/>
      <c r="M92" s="11"/>
      <c r="O92" s="78" t="s">
        <v>970</v>
      </c>
      <c r="P92" s="84"/>
      <c r="Q92" s="82"/>
      <c r="R92" s="80" t="s">
        <v>971</v>
      </c>
      <c r="S92" s="83"/>
    </row>
    <row r="93" spans="1:19" s="23" customFormat="1" ht="15.75" thickBot="1">
      <c r="A93" s="50"/>
      <c r="B93" s="14" t="s">
        <v>613</v>
      </c>
      <c r="C93" s="6"/>
      <c r="D93" s="51"/>
      <c r="E93" s="51"/>
      <c r="F93" s="51"/>
      <c r="G93" s="51"/>
      <c r="H93" s="51"/>
      <c r="K93" s="11"/>
      <c r="L93" s="12"/>
      <c r="M93" s="11"/>
      <c r="O93" s="78" t="s">
        <v>972</v>
      </c>
      <c r="P93" s="84"/>
      <c r="Q93" s="82"/>
      <c r="R93" s="80" t="s">
        <v>973</v>
      </c>
      <c r="S93" s="83"/>
    </row>
    <row r="94" spans="1:19" s="23" customFormat="1" ht="15.75" thickBot="1">
      <c r="B94" s="14" t="s">
        <v>614</v>
      </c>
      <c r="C94" s="6"/>
      <c r="K94" s="11"/>
      <c r="L94" s="12"/>
      <c r="M94" s="11"/>
      <c r="O94" s="78" t="s">
        <v>974</v>
      </c>
      <c r="P94" s="84"/>
      <c r="Q94" s="82"/>
      <c r="R94" s="80" t="s">
        <v>975</v>
      </c>
      <c r="S94" s="83"/>
    </row>
    <row r="95" spans="1:19" s="23" customFormat="1" ht="15.75" thickBot="1">
      <c r="B95" s="14" t="s">
        <v>615</v>
      </c>
      <c r="C95" s="6"/>
      <c r="K95" s="11"/>
      <c r="L95" s="12"/>
      <c r="M95" s="11"/>
      <c r="O95" s="78" t="s">
        <v>976</v>
      </c>
      <c r="P95" s="84"/>
      <c r="Q95" s="82"/>
      <c r="R95" s="80" t="s">
        <v>977</v>
      </c>
      <c r="S95" s="83"/>
    </row>
    <row r="96" spans="1:19" s="51" customFormat="1" ht="15.75" thickBot="1">
      <c r="B96" s="14" t="s">
        <v>616</v>
      </c>
      <c r="C96" s="6"/>
      <c r="H96" s="23"/>
      <c r="K96" s="11"/>
      <c r="L96" s="12"/>
      <c r="M96" s="11"/>
      <c r="O96" s="78" t="s">
        <v>978</v>
      </c>
      <c r="P96" s="84"/>
      <c r="Q96" s="82"/>
      <c r="R96" s="80" t="s">
        <v>979</v>
      </c>
      <c r="S96" s="83"/>
    </row>
    <row r="97" spans="1:19" s="23" customFormat="1">
      <c r="K97" s="46"/>
      <c r="L97" s="12"/>
      <c r="M97" s="11"/>
      <c r="O97" s="78" t="s">
        <v>980</v>
      </c>
      <c r="P97" s="84"/>
      <c r="Q97" s="82"/>
      <c r="R97" s="80" t="s">
        <v>981</v>
      </c>
      <c r="S97" s="83"/>
    </row>
    <row r="98" spans="1:19" s="23" customFormat="1">
      <c r="A98" s="22"/>
      <c r="B98" s="16" t="s">
        <v>617</v>
      </c>
      <c r="K98" s="11"/>
      <c r="L98" s="12"/>
      <c r="M98" s="46"/>
      <c r="O98" s="78" t="s">
        <v>982</v>
      </c>
      <c r="P98" s="84"/>
      <c r="Q98" s="82"/>
      <c r="R98" s="80" t="s">
        <v>983</v>
      </c>
      <c r="S98" s="83"/>
    </row>
    <row r="99" spans="1:19" s="23" customFormat="1" ht="15.75" thickBot="1">
      <c r="A99" s="22"/>
      <c r="B99" s="16"/>
      <c r="H99" s="16"/>
      <c r="K99" s="11"/>
      <c r="L99" s="12"/>
      <c r="M99" s="11"/>
      <c r="O99" s="78" t="s">
        <v>984</v>
      </c>
      <c r="P99" s="84"/>
      <c r="Q99" s="82"/>
      <c r="R99" s="80" t="s">
        <v>985</v>
      </c>
      <c r="S99" s="83"/>
    </row>
    <row r="100" spans="1:19" s="23" customFormat="1" ht="15.75" thickBot="1">
      <c r="A100" s="22"/>
      <c r="B100" s="4"/>
      <c r="C100" s="16" t="s">
        <v>618</v>
      </c>
      <c r="H100" s="34"/>
      <c r="K100" s="11"/>
      <c r="L100" s="12"/>
      <c r="M100" s="11"/>
      <c r="O100" s="78" t="s">
        <v>986</v>
      </c>
      <c r="P100" s="84"/>
      <c r="Q100" s="82"/>
      <c r="R100" s="80" t="s">
        <v>987</v>
      </c>
      <c r="S100" s="83"/>
    </row>
    <row r="101" spans="1:19" s="23" customFormat="1" ht="12.75" customHeight="1" thickBot="1">
      <c r="A101" s="22"/>
      <c r="B101" s="9"/>
      <c r="C101" s="16"/>
      <c r="K101" s="11"/>
      <c r="L101" s="12"/>
      <c r="M101" s="11"/>
      <c r="O101" s="78" t="s">
        <v>988</v>
      </c>
      <c r="P101" s="84"/>
      <c r="Q101" s="82"/>
      <c r="R101" s="80" t="s">
        <v>989</v>
      </c>
      <c r="S101" s="83"/>
    </row>
    <row r="102" spans="1:19" s="34" customFormat="1" ht="15.75" thickBot="1">
      <c r="A102" s="22"/>
      <c r="B102" s="4"/>
      <c r="C102" s="16" t="s">
        <v>619</v>
      </c>
      <c r="D102" s="23"/>
      <c r="E102" s="23"/>
      <c r="F102" s="23"/>
      <c r="G102" s="23"/>
      <c r="H102" s="23"/>
      <c r="K102" s="11"/>
      <c r="L102" s="12"/>
      <c r="M102" s="11"/>
      <c r="O102" s="78" t="s">
        <v>990</v>
      </c>
      <c r="P102" s="84"/>
      <c r="Q102" s="82"/>
      <c r="R102" s="80" t="s">
        <v>991</v>
      </c>
      <c r="S102" s="83"/>
    </row>
    <row r="103" spans="1:19" s="23" customFormat="1" ht="43.5" customHeight="1">
      <c r="A103" s="22"/>
      <c r="B103" s="101" t="s">
        <v>620</v>
      </c>
      <c r="C103" s="101"/>
      <c r="D103" s="101"/>
      <c r="E103" s="101"/>
      <c r="F103" s="101"/>
      <c r="G103" s="101"/>
      <c r="K103" s="52"/>
      <c r="L103" s="12"/>
      <c r="M103" s="11"/>
      <c r="O103" s="78" t="s">
        <v>992</v>
      </c>
      <c r="P103" s="84"/>
      <c r="Q103" s="82"/>
      <c r="R103" s="80" t="s">
        <v>993</v>
      </c>
      <c r="S103" s="83"/>
    </row>
    <row r="104" spans="1:19" s="23" customFormat="1" ht="27.75" customHeight="1">
      <c r="A104" s="53"/>
      <c r="B104" s="102" t="s">
        <v>621</v>
      </c>
      <c r="C104" s="102"/>
      <c r="D104" s="102"/>
      <c r="E104" s="102"/>
      <c r="F104" s="102"/>
      <c r="G104" s="102"/>
      <c r="K104" s="11"/>
      <c r="L104" s="12"/>
      <c r="M104" s="52"/>
      <c r="O104" s="78" t="s">
        <v>994</v>
      </c>
      <c r="P104" s="84"/>
      <c r="Q104" s="82"/>
      <c r="R104" s="80" t="s">
        <v>995</v>
      </c>
      <c r="S104" s="83"/>
    </row>
    <row r="105" spans="1:19" s="23" customFormat="1">
      <c r="A105" s="22"/>
      <c r="B105" s="9"/>
      <c r="H105" s="51"/>
      <c r="K105" s="11"/>
      <c r="L105" s="12"/>
      <c r="M105" s="11"/>
      <c r="O105" s="78" t="s">
        <v>996</v>
      </c>
      <c r="P105" s="84"/>
      <c r="Q105" s="82"/>
      <c r="R105" s="80" t="s">
        <v>997</v>
      </c>
      <c r="S105" s="83"/>
    </row>
    <row r="106" spans="1:19" s="23" customFormat="1">
      <c r="A106" s="22"/>
      <c r="B106" s="22" t="s">
        <v>622</v>
      </c>
      <c r="H106" s="16"/>
      <c r="K106" s="11"/>
      <c r="L106" s="12"/>
      <c r="M106" s="11"/>
      <c r="O106" s="78" t="s">
        <v>998</v>
      </c>
      <c r="P106" s="84"/>
      <c r="Q106" s="82"/>
      <c r="R106" s="80" t="s">
        <v>999</v>
      </c>
      <c r="S106" s="83"/>
    </row>
    <row r="107" spans="1:19" s="51" customFormat="1" ht="15.75" thickBot="1">
      <c r="A107" s="22"/>
      <c r="B107" s="22"/>
      <c r="C107" s="23"/>
      <c r="D107" s="23"/>
      <c r="E107" s="23"/>
      <c r="F107" s="23"/>
      <c r="G107" s="23"/>
      <c r="H107" s="23"/>
      <c r="K107" s="11"/>
      <c r="L107" s="12"/>
      <c r="M107" s="11"/>
      <c r="O107" s="78" t="s">
        <v>1000</v>
      </c>
      <c r="P107" s="84"/>
      <c r="Q107" s="82"/>
      <c r="R107" s="80" t="s">
        <v>1001</v>
      </c>
      <c r="S107" s="83"/>
    </row>
    <row r="108" spans="1:19" s="23" customFormat="1" ht="63" customHeight="1" thickBot="1">
      <c r="A108" s="22"/>
      <c r="B108" s="9"/>
      <c r="C108" s="98"/>
      <c r="D108" s="99"/>
      <c r="E108" s="99"/>
      <c r="F108" s="99"/>
      <c r="G108" s="100"/>
      <c r="K108" s="11"/>
      <c r="L108" s="12"/>
      <c r="M108" s="11"/>
      <c r="O108" s="78" t="s">
        <v>1002</v>
      </c>
      <c r="P108" s="84"/>
      <c r="Q108" s="82"/>
      <c r="R108" s="80" t="s">
        <v>1003</v>
      </c>
      <c r="S108" s="83"/>
    </row>
    <row r="109" spans="1:19" s="23" customFormat="1">
      <c r="A109" s="50"/>
      <c r="B109" s="54"/>
      <c r="C109" s="55"/>
      <c r="D109" s="51"/>
      <c r="E109" s="51"/>
      <c r="F109" s="51"/>
      <c r="G109" s="51"/>
      <c r="K109" s="11"/>
      <c r="L109" s="12"/>
      <c r="M109" s="11"/>
      <c r="O109" s="78" t="s">
        <v>1004</v>
      </c>
      <c r="P109" s="84"/>
      <c r="Q109" s="82"/>
      <c r="R109" s="80" t="s">
        <v>1005</v>
      </c>
      <c r="S109" s="83"/>
    </row>
    <row r="110" spans="1:19" s="23" customFormat="1" ht="58.5" customHeight="1">
      <c r="A110" s="22"/>
      <c r="B110" s="101" t="s">
        <v>623</v>
      </c>
      <c r="C110" s="101"/>
      <c r="D110" s="101"/>
      <c r="E110" s="101"/>
      <c r="F110" s="101"/>
      <c r="G110" s="101"/>
      <c r="K110" s="52"/>
      <c r="L110" s="12"/>
      <c r="M110" s="11"/>
      <c r="O110" s="78" t="s">
        <v>1006</v>
      </c>
      <c r="P110" s="84"/>
      <c r="Q110" s="82"/>
      <c r="R110" s="80" t="s">
        <v>1007</v>
      </c>
      <c r="S110" s="83"/>
    </row>
    <row r="111" spans="1:19" s="23" customFormat="1">
      <c r="A111" s="22"/>
      <c r="B111" s="9"/>
      <c r="K111" s="11"/>
      <c r="L111" s="12"/>
      <c r="M111" s="52"/>
      <c r="O111" s="78" t="s">
        <v>1008</v>
      </c>
      <c r="P111" s="84"/>
      <c r="Q111" s="82"/>
      <c r="R111" s="80" t="s">
        <v>1009</v>
      </c>
      <c r="S111" s="83"/>
    </row>
    <row r="112" spans="1:19" s="23" customFormat="1">
      <c r="A112" s="22" t="s">
        <v>624</v>
      </c>
      <c r="B112" s="9"/>
      <c r="C112" s="86" t="s">
        <v>26</v>
      </c>
      <c r="K112" s="11"/>
      <c r="L112" s="12"/>
      <c r="M112" s="11"/>
      <c r="O112" s="78" t="s">
        <v>1010</v>
      </c>
      <c r="P112" s="84"/>
      <c r="Q112" s="82"/>
      <c r="R112" s="80" t="s">
        <v>1011</v>
      </c>
      <c r="S112" s="83"/>
    </row>
    <row r="113" spans="1:19" s="23" customFormat="1" ht="18">
      <c r="A113" s="22"/>
      <c r="B113" s="9"/>
      <c r="D113" s="16" t="s">
        <v>625</v>
      </c>
      <c r="H113" s="56"/>
      <c r="K113" s="11"/>
      <c r="L113" s="12"/>
      <c r="M113" s="11"/>
      <c r="O113" s="78" t="s">
        <v>1012</v>
      </c>
      <c r="P113" s="84"/>
      <c r="Q113" s="82"/>
      <c r="R113" s="80" t="s">
        <v>1013</v>
      </c>
      <c r="S113" s="83"/>
    </row>
    <row r="114" spans="1:19" s="23" customFormat="1" ht="18">
      <c r="A114" s="22"/>
      <c r="B114" s="9"/>
      <c r="C114" s="16"/>
      <c r="D114" s="7" t="s">
        <v>27</v>
      </c>
      <c r="H114" s="56"/>
      <c r="K114" s="11"/>
      <c r="L114" s="12"/>
      <c r="M114" s="11"/>
      <c r="O114" s="78" t="s">
        <v>1014</v>
      </c>
      <c r="P114" s="84"/>
      <c r="Q114" s="82"/>
      <c r="R114" s="80" t="s">
        <v>1015</v>
      </c>
      <c r="S114" s="83"/>
    </row>
    <row r="115" spans="1:19" s="23" customFormat="1" ht="26.25" customHeight="1">
      <c r="A115" s="22"/>
      <c r="B115" s="9"/>
      <c r="C115" s="16"/>
      <c r="D115" s="7"/>
      <c r="H115" s="57"/>
      <c r="K115" s="11"/>
      <c r="L115" s="12"/>
      <c r="M115" s="11"/>
      <c r="O115" s="78" t="s">
        <v>1016</v>
      </c>
      <c r="P115" s="84"/>
      <c r="Q115" s="82"/>
      <c r="R115" s="80" t="s">
        <v>1017</v>
      </c>
      <c r="S115" s="83"/>
    </row>
    <row r="116" spans="1:19" s="23" customFormat="1">
      <c r="A116" s="22"/>
      <c r="B116" s="9"/>
      <c r="C116" s="16"/>
      <c r="D116" s="11"/>
      <c r="H116" s="55"/>
      <c r="K116" s="58"/>
      <c r="L116" s="12"/>
      <c r="M116" s="11"/>
      <c r="O116" s="78" t="s">
        <v>1018</v>
      </c>
      <c r="P116" s="84"/>
      <c r="Q116" s="82"/>
      <c r="R116" s="80" t="s">
        <v>1019</v>
      </c>
      <c r="S116" s="83"/>
    </row>
    <row r="117" spans="1:19" s="23" customFormat="1" ht="18">
      <c r="A117" s="59"/>
      <c r="B117" s="60" t="s">
        <v>626</v>
      </c>
      <c r="C117" s="61"/>
      <c r="D117" s="61"/>
      <c r="E117" s="61"/>
      <c r="F117" s="61"/>
      <c r="G117" s="62"/>
      <c r="H117" s="63"/>
      <c r="K117" s="11"/>
      <c r="L117" s="12"/>
      <c r="M117" s="58"/>
      <c r="O117" s="78" t="s">
        <v>1020</v>
      </c>
      <c r="P117" s="84"/>
      <c r="Q117" s="82"/>
      <c r="R117" s="80" t="s">
        <v>1021</v>
      </c>
      <c r="S117" s="83"/>
    </row>
    <row r="118" spans="1:19" s="23" customFormat="1">
      <c r="A118" s="59"/>
      <c r="B118" s="64" t="s">
        <v>627</v>
      </c>
      <c r="C118" s="65"/>
      <c r="D118" s="65"/>
      <c r="E118" s="65"/>
      <c r="F118" s="65"/>
      <c r="G118" s="66"/>
      <c r="H118" s="63"/>
      <c r="K118" s="11"/>
      <c r="L118" s="12"/>
      <c r="M118" s="11"/>
      <c r="O118" s="78" t="s">
        <v>1022</v>
      </c>
      <c r="P118" s="84"/>
      <c r="Q118" s="82"/>
      <c r="R118" s="80" t="s">
        <v>1023</v>
      </c>
      <c r="S118" s="83"/>
    </row>
    <row r="119" spans="1:19" s="23" customFormat="1" ht="39.75" customHeight="1">
      <c r="A119" s="59"/>
      <c r="B119" s="96" t="s">
        <v>28</v>
      </c>
      <c r="C119" s="97"/>
      <c r="D119" s="97"/>
      <c r="E119" s="97"/>
      <c r="F119" s="97"/>
      <c r="G119" s="97"/>
      <c r="H119" s="63"/>
      <c r="K119" s="11"/>
      <c r="L119" s="12"/>
      <c r="M119" s="11"/>
      <c r="O119" s="78" t="s">
        <v>1024</v>
      </c>
      <c r="P119" s="84"/>
      <c r="Q119" s="82"/>
      <c r="R119" s="80" t="s">
        <v>1025</v>
      </c>
      <c r="S119" s="83"/>
    </row>
    <row r="120" spans="1:19" s="23" customFormat="1">
      <c r="A120" s="59"/>
      <c r="B120" s="67" t="s">
        <v>628</v>
      </c>
      <c r="C120" s="68"/>
      <c r="D120" s="68"/>
      <c r="E120" s="68"/>
      <c r="F120" s="68"/>
      <c r="G120" s="69"/>
      <c r="K120" s="11"/>
      <c r="L120" s="12"/>
      <c r="M120" s="11"/>
      <c r="O120" s="78" t="s">
        <v>1026</v>
      </c>
      <c r="P120" s="84"/>
      <c r="Q120" s="82"/>
      <c r="R120" s="80" t="s">
        <v>1027</v>
      </c>
      <c r="S120" s="83"/>
    </row>
    <row r="121" spans="1:19" s="23" customFormat="1">
      <c r="A121" s="59"/>
      <c r="B121" s="67" t="s">
        <v>629</v>
      </c>
      <c r="C121" s="68"/>
      <c r="D121" s="68"/>
      <c r="E121" s="68"/>
      <c r="F121" s="68"/>
      <c r="G121" s="69"/>
      <c r="K121" s="52"/>
      <c r="L121" s="12"/>
      <c r="M121" s="11"/>
      <c r="O121" s="78" t="s">
        <v>1028</v>
      </c>
      <c r="P121" s="84"/>
      <c r="Q121" s="82"/>
      <c r="R121" s="80" t="s">
        <v>1029</v>
      </c>
      <c r="S121" s="83"/>
    </row>
    <row r="122" spans="1:19" s="23" customFormat="1" ht="12" customHeight="1">
      <c r="A122" s="59"/>
      <c r="B122" s="70"/>
      <c r="C122" s="71"/>
      <c r="D122" s="71"/>
      <c r="E122" s="71"/>
      <c r="F122" s="71"/>
      <c r="G122" s="72"/>
      <c r="K122" s="11"/>
      <c r="L122" s="12"/>
      <c r="M122" s="52"/>
      <c r="O122" s="78" t="s">
        <v>1030</v>
      </c>
      <c r="P122" s="84"/>
      <c r="Q122" s="82"/>
      <c r="R122" s="80" t="s">
        <v>1031</v>
      </c>
      <c r="S122" s="83"/>
    </row>
    <row r="123" spans="1:19" s="23" customFormat="1">
      <c r="A123" s="22"/>
      <c r="B123" s="9"/>
      <c r="K123" s="11"/>
      <c r="L123" s="12"/>
      <c r="M123" s="11"/>
      <c r="O123" s="78" t="s">
        <v>1032</v>
      </c>
      <c r="P123" s="84"/>
      <c r="Q123" s="82"/>
      <c r="R123" s="80" t="s">
        <v>1033</v>
      </c>
      <c r="S123" s="83"/>
    </row>
    <row r="124" spans="1:19" s="23" customFormat="1">
      <c r="A124" s="22"/>
      <c r="B124" s="9"/>
      <c r="K124" s="11"/>
      <c r="L124" s="12"/>
      <c r="M124" s="11"/>
      <c r="O124" s="78" t="s">
        <v>1034</v>
      </c>
      <c r="P124" s="84"/>
      <c r="Q124" s="82"/>
      <c r="R124" s="80" t="s">
        <v>1035</v>
      </c>
      <c r="S124" s="83"/>
    </row>
    <row r="125" spans="1:19" s="23" customFormat="1">
      <c r="A125" s="22"/>
      <c r="B125" s="9"/>
      <c r="K125" s="11"/>
      <c r="L125" s="12"/>
      <c r="M125" s="11"/>
      <c r="O125" s="78" t="s">
        <v>1036</v>
      </c>
      <c r="P125" s="84"/>
      <c r="Q125" s="82"/>
      <c r="R125" s="80" t="s">
        <v>1037</v>
      </c>
      <c r="S125" s="83"/>
    </row>
    <row r="126" spans="1:19" s="23" customFormat="1">
      <c r="A126" s="22"/>
      <c r="B126" s="9"/>
      <c r="K126" s="11"/>
      <c r="L126" s="12"/>
      <c r="M126" s="11"/>
      <c r="O126" s="78" t="s">
        <v>1038</v>
      </c>
      <c r="P126" s="84"/>
      <c r="Q126" s="82"/>
      <c r="R126" s="80" t="s">
        <v>1039</v>
      </c>
      <c r="S126" s="83"/>
    </row>
    <row r="127" spans="1:19" s="23" customFormat="1">
      <c r="A127" s="22"/>
      <c r="B127" s="9"/>
      <c r="K127" s="11"/>
      <c r="L127" s="12"/>
      <c r="M127" s="11"/>
      <c r="O127" s="78" t="s">
        <v>1040</v>
      </c>
      <c r="P127" s="84"/>
      <c r="Q127" s="82"/>
      <c r="R127" s="80" t="s">
        <v>1041</v>
      </c>
      <c r="S127" s="83"/>
    </row>
    <row r="128" spans="1:19" s="23" customFormat="1">
      <c r="A128" s="22"/>
      <c r="B128" s="9"/>
      <c r="K128" s="11"/>
      <c r="L128" s="12"/>
      <c r="M128" s="11"/>
      <c r="O128" s="78" t="s">
        <v>1042</v>
      </c>
      <c r="P128" s="84"/>
      <c r="Q128" s="82"/>
      <c r="R128" s="80" t="s">
        <v>1043</v>
      </c>
      <c r="S128" s="83"/>
    </row>
    <row r="129" spans="1:19" s="23" customFormat="1">
      <c r="A129" s="22"/>
      <c r="B129" s="9"/>
      <c r="K129" s="11"/>
      <c r="L129" s="12"/>
      <c r="M129" s="11"/>
      <c r="O129" s="78" t="s">
        <v>1044</v>
      </c>
      <c r="P129" s="84"/>
      <c r="Q129" s="82"/>
      <c r="R129" s="80" t="s">
        <v>1045</v>
      </c>
      <c r="S129" s="83"/>
    </row>
    <row r="130" spans="1:19" s="23" customFormat="1">
      <c r="A130" s="22"/>
      <c r="B130" s="9"/>
      <c r="K130" s="11"/>
      <c r="L130" s="12"/>
      <c r="M130" s="11"/>
      <c r="O130" s="78" t="s">
        <v>1046</v>
      </c>
      <c r="P130" s="84"/>
      <c r="Q130" s="82"/>
      <c r="R130" s="80" t="s">
        <v>1047</v>
      </c>
      <c r="S130" s="83"/>
    </row>
    <row r="131" spans="1:19" s="23" customFormat="1">
      <c r="A131" s="22"/>
      <c r="B131" s="9"/>
      <c r="K131" s="11"/>
      <c r="L131" s="12"/>
      <c r="M131" s="11"/>
      <c r="O131" s="78" t="s">
        <v>1048</v>
      </c>
      <c r="P131" s="84"/>
      <c r="Q131" s="82"/>
      <c r="R131" s="80" t="s">
        <v>1049</v>
      </c>
      <c r="S131" s="83"/>
    </row>
    <row r="132" spans="1:19" s="23" customFormat="1">
      <c r="A132" s="22"/>
      <c r="B132" s="9"/>
      <c r="K132" s="11"/>
      <c r="L132" s="12"/>
      <c r="M132" s="11"/>
      <c r="O132" s="78" t="s">
        <v>1050</v>
      </c>
      <c r="P132" s="84"/>
      <c r="Q132" s="82"/>
      <c r="R132" s="80" t="s">
        <v>1051</v>
      </c>
      <c r="S132" s="83"/>
    </row>
    <row r="133" spans="1:19" s="23" customFormat="1">
      <c r="A133" s="22"/>
      <c r="B133" s="9"/>
      <c r="K133" s="11"/>
      <c r="L133" s="12"/>
      <c r="M133" s="11"/>
      <c r="O133" s="78" t="s">
        <v>1052</v>
      </c>
      <c r="P133" s="84"/>
      <c r="Q133" s="82"/>
      <c r="R133" s="80" t="s">
        <v>1053</v>
      </c>
      <c r="S133" s="83"/>
    </row>
    <row r="134" spans="1:19" s="23" customFormat="1">
      <c r="A134" s="22"/>
      <c r="B134" s="9"/>
      <c r="K134" s="11"/>
      <c r="L134" s="12"/>
      <c r="M134" s="11"/>
      <c r="O134" s="78" t="s">
        <v>1054</v>
      </c>
      <c r="P134" s="84"/>
      <c r="Q134" s="82"/>
      <c r="R134" s="80" t="s">
        <v>1055</v>
      </c>
      <c r="S134" s="83"/>
    </row>
    <row r="135" spans="1:19" s="23" customFormat="1">
      <c r="A135" s="22"/>
      <c r="B135" s="9"/>
      <c r="K135" s="11"/>
      <c r="L135" s="12"/>
      <c r="M135" s="11"/>
      <c r="O135" s="78" t="s">
        <v>1056</v>
      </c>
      <c r="P135" s="84"/>
      <c r="Q135" s="82"/>
      <c r="R135" s="80" t="s">
        <v>1057</v>
      </c>
      <c r="S135" s="83"/>
    </row>
    <row r="136" spans="1:19" s="23" customFormat="1">
      <c r="A136" s="22"/>
      <c r="B136" s="9"/>
      <c r="K136" s="11"/>
      <c r="L136" s="12"/>
      <c r="M136" s="11"/>
      <c r="O136" s="78" t="s">
        <v>1058</v>
      </c>
      <c r="P136" s="84"/>
      <c r="Q136" s="82"/>
      <c r="R136" s="80" t="s">
        <v>1059</v>
      </c>
      <c r="S136" s="83"/>
    </row>
    <row r="137" spans="1:19" s="23" customFormat="1">
      <c r="A137" s="22"/>
      <c r="B137" s="9"/>
      <c r="K137" s="11"/>
      <c r="L137" s="12"/>
      <c r="M137" s="11"/>
      <c r="O137" s="78" t="s">
        <v>1060</v>
      </c>
      <c r="P137" s="84"/>
      <c r="Q137" s="82"/>
      <c r="R137" s="80" t="s">
        <v>1061</v>
      </c>
      <c r="S137" s="83"/>
    </row>
    <row r="138" spans="1:19" s="23" customFormat="1">
      <c r="A138" s="22"/>
      <c r="B138" s="9"/>
      <c r="K138" s="11"/>
      <c r="L138" s="12"/>
      <c r="M138" s="11"/>
      <c r="O138" s="78" t="s">
        <v>1062</v>
      </c>
      <c r="P138" s="84"/>
      <c r="Q138" s="82"/>
      <c r="R138" s="80" t="s">
        <v>1063</v>
      </c>
      <c r="S138" s="83"/>
    </row>
    <row r="139" spans="1:19" s="23" customFormat="1">
      <c r="A139" s="22"/>
      <c r="B139" s="9"/>
      <c r="K139" s="11"/>
      <c r="L139" s="12"/>
      <c r="M139" s="11"/>
      <c r="O139" s="78" t="s">
        <v>1064</v>
      </c>
      <c r="P139" s="84"/>
      <c r="Q139" s="82"/>
      <c r="R139" s="80" t="s">
        <v>1065</v>
      </c>
      <c r="S139" s="83"/>
    </row>
    <row r="140" spans="1:19" s="23" customFormat="1">
      <c r="A140" s="22"/>
      <c r="B140" s="9"/>
      <c r="K140" s="11"/>
      <c r="L140" s="12"/>
      <c r="M140" s="11"/>
      <c r="O140" s="78" t="s">
        <v>1066</v>
      </c>
      <c r="P140" s="84"/>
      <c r="Q140" s="82"/>
      <c r="R140" s="80" t="s">
        <v>1067</v>
      </c>
      <c r="S140" s="83"/>
    </row>
    <row r="141" spans="1:19" s="23" customFormat="1">
      <c r="A141" s="22"/>
      <c r="B141" s="9"/>
      <c r="K141" s="11"/>
      <c r="L141" s="12"/>
      <c r="M141" s="11"/>
      <c r="O141" s="78" t="s">
        <v>1068</v>
      </c>
      <c r="P141" s="84"/>
      <c r="Q141" s="82"/>
      <c r="R141" s="80" t="s">
        <v>1069</v>
      </c>
      <c r="S141" s="83"/>
    </row>
    <row r="142" spans="1:19" s="23" customFormat="1">
      <c r="A142" s="22"/>
      <c r="B142" s="9"/>
      <c r="K142" s="11"/>
      <c r="L142" s="12"/>
      <c r="M142" s="11"/>
      <c r="O142" s="78" t="s">
        <v>1070</v>
      </c>
      <c r="P142" s="84"/>
      <c r="Q142" s="82"/>
      <c r="R142" s="80" t="s">
        <v>1071</v>
      </c>
      <c r="S142" s="83"/>
    </row>
    <row r="143" spans="1:19" s="23" customFormat="1">
      <c r="A143" s="22"/>
      <c r="B143" s="9"/>
      <c r="K143" s="11"/>
      <c r="L143" s="12"/>
      <c r="M143" s="11"/>
      <c r="O143" s="78" t="s">
        <v>1072</v>
      </c>
      <c r="P143" s="84"/>
      <c r="Q143" s="82"/>
      <c r="R143" s="80" t="s">
        <v>1073</v>
      </c>
      <c r="S143" s="83"/>
    </row>
    <row r="144" spans="1:19" s="23" customFormat="1">
      <c r="A144" s="22"/>
      <c r="B144" s="9"/>
      <c r="K144" s="11"/>
      <c r="L144" s="12"/>
      <c r="M144" s="11"/>
      <c r="O144" s="78" t="s">
        <v>1074</v>
      </c>
      <c r="P144" s="84"/>
      <c r="Q144" s="82"/>
      <c r="R144" s="80" t="s">
        <v>1075</v>
      </c>
      <c r="S144" s="83"/>
    </row>
    <row r="145" spans="1:19" s="23" customFormat="1">
      <c r="A145" s="22"/>
      <c r="B145" s="9"/>
      <c r="K145" s="11"/>
      <c r="L145" s="12"/>
      <c r="M145" s="11"/>
      <c r="O145" s="78" t="s">
        <v>1076</v>
      </c>
      <c r="P145" s="84"/>
      <c r="Q145" s="82"/>
      <c r="R145" s="80" t="s">
        <v>1077</v>
      </c>
      <c r="S145" s="83"/>
    </row>
    <row r="146" spans="1:19" s="23" customFormat="1">
      <c r="A146" s="22"/>
      <c r="B146" s="9"/>
      <c r="K146" s="11"/>
      <c r="L146" s="12"/>
      <c r="M146" s="11"/>
      <c r="O146" s="78" t="s">
        <v>1078</v>
      </c>
      <c r="P146" s="84"/>
      <c r="Q146" s="82"/>
      <c r="R146" s="80" t="s">
        <v>1079</v>
      </c>
      <c r="S146" s="83"/>
    </row>
    <row r="147" spans="1:19" s="23" customFormat="1">
      <c r="A147" s="22"/>
      <c r="B147" s="9"/>
      <c r="K147" s="11"/>
      <c r="L147" s="12"/>
      <c r="M147" s="11"/>
      <c r="O147" s="78" t="s">
        <v>1080</v>
      </c>
      <c r="P147" s="84"/>
      <c r="Q147" s="82"/>
      <c r="R147" s="80" t="s">
        <v>1081</v>
      </c>
      <c r="S147" s="83"/>
    </row>
    <row r="148" spans="1:19" s="23" customFormat="1">
      <c r="A148" s="22"/>
      <c r="B148" s="9"/>
      <c r="K148" s="11"/>
      <c r="L148" s="12"/>
      <c r="M148" s="11"/>
      <c r="O148" s="78" t="s">
        <v>1082</v>
      </c>
      <c r="P148" s="84"/>
      <c r="Q148" s="82"/>
      <c r="R148" s="80" t="s">
        <v>1083</v>
      </c>
      <c r="S148" s="83"/>
    </row>
    <row r="149" spans="1:19" s="23" customFormat="1">
      <c r="A149" s="22"/>
      <c r="B149" s="9"/>
      <c r="K149" s="11"/>
      <c r="L149" s="12"/>
      <c r="M149" s="11"/>
      <c r="O149" s="78" t="s">
        <v>1084</v>
      </c>
      <c r="P149" s="84"/>
      <c r="Q149" s="82"/>
      <c r="R149" s="80" t="s">
        <v>1085</v>
      </c>
      <c r="S149" s="83"/>
    </row>
    <row r="150" spans="1:19" s="23" customFormat="1">
      <c r="A150" s="22"/>
      <c r="B150" s="9"/>
      <c r="K150" s="11"/>
      <c r="L150" s="12"/>
      <c r="M150" s="11"/>
      <c r="O150" s="78" t="s">
        <v>1086</v>
      </c>
      <c r="P150" s="84"/>
      <c r="Q150" s="82"/>
      <c r="R150" s="80" t="s">
        <v>1087</v>
      </c>
      <c r="S150" s="83"/>
    </row>
    <row r="151" spans="1:19" s="23" customFormat="1">
      <c r="A151" s="22"/>
      <c r="B151" s="9"/>
      <c r="K151" s="11"/>
      <c r="L151" s="12"/>
      <c r="M151" s="11"/>
      <c r="O151" s="78" t="s">
        <v>1088</v>
      </c>
      <c r="P151" s="84"/>
      <c r="Q151" s="82"/>
      <c r="R151" s="80" t="s">
        <v>1089</v>
      </c>
      <c r="S151" s="83"/>
    </row>
    <row r="152" spans="1:19" s="23" customFormat="1">
      <c r="A152" s="22"/>
      <c r="B152" s="9"/>
      <c r="K152" s="11"/>
      <c r="L152" s="12"/>
      <c r="M152" s="11"/>
      <c r="O152" s="78" t="s">
        <v>1090</v>
      </c>
      <c r="P152" s="84"/>
      <c r="Q152" s="82"/>
      <c r="R152" s="80" t="s">
        <v>1091</v>
      </c>
      <c r="S152" s="83"/>
    </row>
    <row r="153" spans="1:19" s="23" customFormat="1">
      <c r="A153" s="22"/>
      <c r="B153" s="9"/>
      <c r="K153" s="11"/>
      <c r="L153" s="12"/>
      <c r="M153" s="11"/>
      <c r="O153" s="78" t="s">
        <v>1092</v>
      </c>
      <c r="P153" s="84"/>
      <c r="Q153" s="82"/>
      <c r="R153" s="80" t="s">
        <v>1093</v>
      </c>
      <c r="S153" s="83"/>
    </row>
    <row r="154" spans="1:19" s="23" customFormat="1">
      <c r="A154" s="22"/>
      <c r="B154" s="9"/>
      <c r="K154" s="11"/>
      <c r="L154" s="12"/>
      <c r="M154" s="11"/>
      <c r="O154" s="78" t="s">
        <v>1094</v>
      </c>
      <c r="P154" s="84"/>
      <c r="Q154" s="82"/>
      <c r="R154" s="80" t="s">
        <v>1095</v>
      </c>
      <c r="S154" s="83"/>
    </row>
    <row r="155" spans="1:19" s="23" customFormat="1">
      <c r="A155" s="22"/>
      <c r="B155" s="9"/>
      <c r="K155" s="11"/>
      <c r="L155" s="12"/>
      <c r="M155" s="11"/>
      <c r="O155" s="78" t="s">
        <v>1096</v>
      </c>
      <c r="P155" s="84"/>
      <c r="Q155" s="82"/>
      <c r="R155" s="80" t="s">
        <v>1097</v>
      </c>
      <c r="S155" s="83"/>
    </row>
    <row r="156" spans="1:19" s="23" customFormat="1">
      <c r="A156" s="22"/>
      <c r="B156" s="9"/>
      <c r="K156" s="11"/>
      <c r="L156" s="12"/>
      <c r="M156" s="11"/>
      <c r="O156" s="78" t="s">
        <v>1098</v>
      </c>
      <c r="P156" s="84"/>
      <c r="Q156" s="82"/>
      <c r="R156" s="80" t="s">
        <v>1099</v>
      </c>
      <c r="S156" s="83"/>
    </row>
    <row r="157" spans="1:19" s="23" customFormat="1">
      <c r="A157" s="22"/>
      <c r="B157" s="9"/>
      <c r="K157" s="11"/>
      <c r="L157" s="12"/>
      <c r="M157" s="11"/>
      <c r="O157" s="78" t="s">
        <v>1100</v>
      </c>
      <c r="P157" s="84"/>
      <c r="Q157" s="82"/>
      <c r="R157" s="80" t="s">
        <v>1101</v>
      </c>
      <c r="S157" s="83"/>
    </row>
    <row r="158" spans="1:19" s="23" customFormat="1">
      <c r="A158" s="22"/>
      <c r="B158" s="9"/>
      <c r="K158" s="11"/>
      <c r="L158" s="12"/>
      <c r="M158" s="11"/>
      <c r="O158" s="78" t="s">
        <v>1102</v>
      </c>
      <c r="P158" s="84"/>
      <c r="Q158" s="82"/>
      <c r="R158" s="80" t="s">
        <v>1103</v>
      </c>
      <c r="S158" s="83"/>
    </row>
    <row r="159" spans="1:19" s="23" customFormat="1">
      <c r="A159" s="22"/>
      <c r="B159" s="9"/>
      <c r="K159" s="11"/>
      <c r="L159" s="12"/>
      <c r="M159" s="11"/>
      <c r="O159" s="78" t="s">
        <v>1104</v>
      </c>
      <c r="P159" s="84"/>
      <c r="Q159" s="82"/>
      <c r="R159" s="80" t="s">
        <v>1105</v>
      </c>
      <c r="S159" s="83"/>
    </row>
    <row r="160" spans="1:19" s="23" customFormat="1">
      <c r="A160" s="22"/>
      <c r="B160" s="9"/>
      <c r="K160" s="11"/>
      <c r="L160" s="12"/>
      <c r="M160" s="11"/>
      <c r="O160" s="78" t="s">
        <v>1106</v>
      </c>
      <c r="P160" s="84"/>
      <c r="Q160" s="82"/>
      <c r="R160" s="80" t="s">
        <v>1107</v>
      </c>
      <c r="S160" s="83"/>
    </row>
    <row r="161" spans="1:19" s="23" customFormat="1">
      <c r="A161" s="22"/>
      <c r="B161" s="9"/>
      <c r="K161" s="11"/>
      <c r="L161" s="12"/>
      <c r="M161" s="11"/>
      <c r="O161" s="78" t="s">
        <v>1108</v>
      </c>
      <c r="P161" s="84"/>
      <c r="Q161" s="82"/>
      <c r="R161" s="80" t="s">
        <v>1109</v>
      </c>
      <c r="S161" s="83"/>
    </row>
    <row r="162" spans="1:19" s="23" customFormat="1">
      <c r="A162" s="22"/>
      <c r="B162" s="9"/>
      <c r="K162" s="11"/>
      <c r="L162" s="12"/>
      <c r="M162" s="11"/>
      <c r="O162" s="78" t="s">
        <v>1110</v>
      </c>
      <c r="P162" s="84"/>
      <c r="Q162" s="82"/>
      <c r="R162" s="80" t="s">
        <v>1111</v>
      </c>
      <c r="S162" s="83"/>
    </row>
    <row r="163" spans="1:19" s="23" customFormat="1">
      <c r="A163" s="22"/>
      <c r="B163" s="9"/>
      <c r="K163" s="11"/>
      <c r="L163" s="12"/>
      <c r="M163" s="11"/>
      <c r="O163" s="78" t="s">
        <v>1112</v>
      </c>
      <c r="P163" s="84"/>
      <c r="Q163" s="82"/>
      <c r="R163" s="80" t="s">
        <v>1113</v>
      </c>
      <c r="S163" s="83"/>
    </row>
    <row r="164" spans="1:19" s="23" customFormat="1">
      <c r="A164" s="8"/>
      <c r="B164" s="9"/>
      <c r="C164" s="10"/>
      <c r="D164" s="10"/>
      <c r="E164" s="10"/>
      <c r="F164" s="10"/>
      <c r="G164" s="10"/>
      <c r="H164" s="10"/>
      <c r="K164" s="11"/>
      <c r="L164" s="12"/>
      <c r="M164" s="11"/>
      <c r="O164" s="78" t="s">
        <v>1114</v>
      </c>
      <c r="P164" s="84"/>
      <c r="Q164" s="82"/>
      <c r="R164" s="80" t="s">
        <v>1115</v>
      </c>
      <c r="S164" s="83"/>
    </row>
    <row r="165" spans="1:19" s="23" customFormat="1">
      <c r="A165" s="8"/>
      <c r="B165" s="9"/>
      <c r="C165" s="10"/>
      <c r="D165" s="10"/>
      <c r="E165" s="10"/>
      <c r="F165" s="10"/>
      <c r="G165" s="10"/>
      <c r="H165" s="10"/>
      <c r="K165" s="11"/>
      <c r="L165" s="12"/>
      <c r="M165" s="11"/>
      <c r="O165" s="78" t="s">
        <v>1116</v>
      </c>
      <c r="P165" s="84"/>
      <c r="Q165" s="82"/>
      <c r="R165" s="80" t="s">
        <v>1117</v>
      </c>
      <c r="S165" s="83"/>
    </row>
    <row r="166" spans="1:19">
      <c r="O166" s="78" t="s">
        <v>1118</v>
      </c>
      <c r="P166" s="84"/>
      <c r="Q166" s="82"/>
      <c r="R166" s="80" t="s">
        <v>1119</v>
      </c>
    </row>
    <row r="167" spans="1:19">
      <c r="O167" s="78" t="s">
        <v>1120</v>
      </c>
      <c r="P167" s="84"/>
      <c r="Q167" s="82"/>
      <c r="R167" s="80" t="s">
        <v>1121</v>
      </c>
    </row>
    <row r="168" spans="1:19">
      <c r="O168" s="78" t="s">
        <v>1122</v>
      </c>
      <c r="P168" s="84"/>
      <c r="Q168" s="82"/>
      <c r="R168" s="80" t="s">
        <v>1123</v>
      </c>
    </row>
    <row r="169" spans="1:19">
      <c r="O169" s="78" t="s">
        <v>1124</v>
      </c>
      <c r="P169" s="84"/>
      <c r="Q169" s="82"/>
      <c r="R169" s="80" t="s">
        <v>1125</v>
      </c>
    </row>
    <row r="170" spans="1:19">
      <c r="O170" s="78" t="s">
        <v>1126</v>
      </c>
      <c r="P170" s="84"/>
      <c r="Q170" s="82"/>
      <c r="R170" s="80" t="s">
        <v>1127</v>
      </c>
    </row>
    <row r="171" spans="1:19">
      <c r="O171" s="78" t="s">
        <v>1128</v>
      </c>
      <c r="P171" s="84"/>
      <c r="Q171" s="82"/>
      <c r="R171" s="80" t="s">
        <v>1129</v>
      </c>
    </row>
    <row r="172" spans="1:19">
      <c r="O172" s="78" t="s">
        <v>1130</v>
      </c>
      <c r="P172" s="84"/>
      <c r="Q172" s="82"/>
      <c r="R172" s="80" t="s">
        <v>1131</v>
      </c>
    </row>
    <row r="173" spans="1:19">
      <c r="O173" s="78" t="s">
        <v>1132</v>
      </c>
      <c r="P173" s="84"/>
      <c r="Q173" s="82"/>
      <c r="R173" s="80" t="s">
        <v>1133</v>
      </c>
    </row>
    <row r="174" spans="1:19">
      <c r="O174" s="78" t="s">
        <v>1134</v>
      </c>
      <c r="P174" s="84"/>
      <c r="Q174" s="82"/>
      <c r="R174" s="80" t="s">
        <v>1135</v>
      </c>
    </row>
    <row r="175" spans="1:19">
      <c r="O175" s="78" t="s">
        <v>1136</v>
      </c>
      <c r="P175" s="84"/>
      <c r="Q175" s="82"/>
      <c r="R175" s="80" t="s">
        <v>1137</v>
      </c>
    </row>
    <row r="176" spans="1:19">
      <c r="O176" s="78" t="s">
        <v>1138</v>
      </c>
      <c r="P176" s="84"/>
      <c r="Q176" s="82"/>
      <c r="R176" s="80" t="s">
        <v>1139</v>
      </c>
    </row>
    <row r="177" spans="15:18">
      <c r="O177" s="78" t="s">
        <v>1140</v>
      </c>
      <c r="P177" s="84"/>
      <c r="Q177" s="82"/>
      <c r="R177" s="80" t="s">
        <v>1141</v>
      </c>
    </row>
    <row r="178" spans="15:18">
      <c r="O178" s="78" t="s">
        <v>1142</v>
      </c>
      <c r="P178" s="84"/>
      <c r="Q178" s="82"/>
      <c r="R178" s="80" t="s">
        <v>1143</v>
      </c>
    </row>
    <row r="179" spans="15:18">
      <c r="O179" s="78" t="s">
        <v>1144</v>
      </c>
      <c r="P179" s="84"/>
      <c r="Q179" s="82"/>
      <c r="R179" s="80" t="s">
        <v>1145</v>
      </c>
    </row>
    <row r="180" spans="15:18">
      <c r="O180" s="78" t="s">
        <v>1146</v>
      </c>
      <c r="P180" s="84"/>
      <c r="Q180" s="82"/>
      <c r="R180" s="80" t="s">
        <v>1147</v>
      </c>
    </row>
    <row r="181" spans="15:18">
      <c r="O181" s="78" t="s">
        <v>1148</v>
      </c>
      <c r="P181" s="84"/>
      <c r="Q181" s="82"/>
      <c r="R181" s="80" t="s">
        <v>1149</v>
      </c>
    </row>
    <row r="182" spans="15:18">
      <c r="O182" s="78" t="s">
        <v>1150</v>
      </c>
      <c r="P182" s="84"/>
      <c r="Q182" s="82"/>
      <c r="R182" s="80" t="s">
        <v>1151</v>
      </c>
    </row>
    <row r="183" spans="15:18">
      <c r="O183" s="78" t="s">
        <v>1152</v>
      </c>
      <c r="P183" s="84"/>
      <c r="Q183" s="82"/>
      <c r="R183" s="80" t="s">
        <v>1153</v>
      </c>
    </row>
    <row r="184" spans="15:18">
      <c r="O184" s="78" t="s">
        <v>1154</v>
      </c>
      <c r="P184" s="84"/>
      <c r="Q184" s="82"/>
      <c r="R184" s="80" t="s">
        <v>1155</v>
      </c>
    </row>
    <row r="185" spans="15:18">
      <c r="O185" s="78" t="s">
        <v>1156</v>
      </c>
      <c r="P185" s="84"/>
      <c r="Q185" s="82"/>
      <c r="R185" s="80" t="s">
        <v>1157</v>
      </c>
    </row>
    <row r="186" spans="15:18">
      <c r="O186" s="78" t="s">
        <v>1158</v>
      </c>
      <c r="P186" s="84"/>
      <c r="Q186" s="82"/>
      <c r="R186" s="80" t="s">
        <v>1159</v>
      </c>
    </row>
    <row r="187" spans="15:18">
      <c r="O187" s="78" t="s">
        <v>1160</v>
      </c>
      <c r="P187" s="84"/>
      <c r="Q187" s="82"/>
      <c r="R187" s="80" t="s">
        <v>1161</v>
      </c>
    </row>
    <row r="188" spans="15:18">
      <c r="O188" s="78" t="s">
        <v>1162</v>
      </c>
      <c r="P188" s="84"/>
      <c r="Q188" s="82"/>
      <c r="R188" s="80" t="s">
        <v>1163</v>
      </c>
    </row>
    <row r="189" spans="15:18">
      <c r="O189" s="78" t="s">
        <v>1164</v>
      </c>
      <c r="P189" s="84"/>
      <c r="Q189" s="82"/>
      <c r="R189" s="80" t="s">
        <v>1165</v>
      </c>
    </row>
    <row r="190" spans="15:18">
      <c r="O190" s="78" t="s">
        <v>1166</v>
      </c>
      <c r="P190" s="84"/>
      <c r="Q190" s="82"/>
      <c r="R190" s="80" t="s">
        <v>1167</v>
      </c>
    </row>
    <row r="191" spans="15:18">
      <c r="O191" s="78" t="s">
        <v>1168</v>
      </c>
      <c r="P191" s="84"/>
      <c r="Q191" s="82"/>
      <c r="R191" s="80" t="s">
        <v>1169</v>
      </c>
    </row>
    <row r="192" spans="15:18">
      <c r="O192" s="78" t="s">
        <v>1170</v>
      </c>
      <c r="P192" s="84"/>
      <c r="Q192" s="82"/>
      <c r="R192" s="80" t="s">
        <v>1171</v>
      </c>
    </row>
    <row r="193" spans="15:18">
      <c r="O193" s="78" t="s">
        <v>1172</v>
      </c>
      <c r="P193" s="84"/>
      <c r="Q193" s="82"/>
      <c r="R193" s="80" t="s">
        <v>1173</v>
      </c>
    </row>
    <row r="194" spans="15:18">
      <c r="O194" s="78" t="s">
        <v>1174</v>
      </c>
      <c r="P194" s="84"/>
      <c r="Q194" s="82"/>
      <c r="R194" s="80" t="s">
        <v>1175</v>
      </c>
    </row>
    <row r="195" spans="15:18">
      <c r="O195" s="78" t="s">
        <v>1176</v>
      </c>
      <c r="P195" s="84"/>
      <c r="Q195" s="82"/>
      <c r="R195" s="80" t="s">
        <v>1177</v>
      </c>
    </row>
    <row r="196" spans="15:18">
      <c r="O196" s="78" t="s">
        <v>1178</v>
      </c>
      <c r="P196" s="84"/>
      <c r="Q196" s="82"/>
      <c r="R196" s="80" t="s">
        <v>1179</v>
      </c>
    </row>
    <row r="197" spans="15:18">
      <c r="O197" s="78" t="s">
        <v>1180</v>
      </c>
      <c r="P197" s="84"/>
      <c r="Q197" s="82"/>
      <c r="R197" s="80" t="s">
        <v>1181</v>
      </c>
    </row>
    <row r="198" spans="15:18">
      <c r="O198" s="78" t="s">
        <v>1182</v>
      </c>
      <c r="P198" s="84"/>
      <c r="Q198" s="82"/>
      <c r="R198" s="80" t="s">
        <v>1183</v>
      </c>
    </row>
    <row r="199" spans="15:18">
      <c r="O199" s="78" t="s">
        <v>1184</v>
      </c>
      <c r="P199" s="84"/>
      <c r="Q199" s="82"/>
      <c r="R199" s="80" t="s">
        <v>1185</v>
      </c>
    </row>
    <row r="200" spans="15:18">
      <c r="O200" s="78" t="s">
        <v>1186</v>
      </c>
      <c r="P200" s="84"/>
      <c r="Q200" s="82"/>
      <c r="R200" s="80" t="s">
        <v>1187</v>
      </c>
    </row>
    <row r="201" spans="15:18">
      <c r="O201" s="78" t="s">
        <v>1188</v>
      </c>
      <c r="P201" s="84"/>
      <c r="Q201" s="82"/>
      <c r="R201" s="80" t="s">
        <v>1189</v>
      </c>
    </row>
    <row r="202" spans="15:18">
      <c r="O202" s="78" t="s">
        <v>1190</v>
      </c>
      <c r="P202" s="84"/>
      <c r="Q202" s="82"/>
      <c r="R202" s="80" t="s">
        <v>1191</v>
      </c>
    </row>
    <row r="203" spans="15:18">
      <c r="O203" s="78" t="s">
        <v>1192</v>
      </c>
      <c r="P203" s="84"/>
      <c r="Q203" s="82"/>
      <c r="R203" s="80" t="s">
        <v>1193</v>
      </c>
    </row>
    <row r="204" spans="15:18">
      <c r="O204" s="78" t="s">
        <v>1194</v>
      </c>
      <c r="P204" s="84"/>
      <c r="Q204" s="82"/>
      <c r="R204" s="80" t="s">
        <v>1195</v>
      </c>
    </row>
    <row r="205" spans="15:18">
      <c r="O205" s="78" t="s">
        <v>1196</v>
      </c>
      <c r="P205" s="84"/>
      <c r="Q205" s="82"/>
      <c r="R205" s="80" t="s">
        <v>1197</v>
      </c>
    </row>
    <row r="206" spans="15:18">
      <c r="O206" s="78" t="s">
        <v>1198</v>
      </c>
      <c r="P206" s="84"/>
      <c r="Q206" s="82"/>
      <c r="R206" s="80" t="s">
        <v>1199</v>
      </c>
    </row>
    <row r="207" spans="15:18">
      <c r="O207" s="78" t="s">
        <v>1200</v>
      </c>
      <c r="P207" s="84"/>
      <c r="Q207" s="82"/>
      <c r="R207" s="80" t="s">
        <v>1201</v>
      </c>
    </row>
    <row r="208" spans="15:18">
      <c r="O208" s="78" t="s">
        <v>1202</v>
      </c>
      <c r="P208" s="84"/>
      <c r="Q208" s="82"/>
      <c r="R208" s="80" t="s">
        <v>1203</v>
      </c>
    </row>
    <row r="209" spans="15:18">
      <c r="O209" s="78" t="s">
        <v>1204</v>
      </c>
      <c r="P209" s="84"/>
      <c r="Q209" s="82"/>
      <c r="R209" s="80" t="s">
        <v>1205</v>
      </c>
    </row>
    <row r="210" spans="15:18">
      <c r="O210" s="78" t="s">
        <v>1206</v>
      </c>
      <c r="P210" s="84"/>
      <c r="Q210" s="82"/>
      <c r="R210" s="80" t="s">
        <v>1207</v>
      </c>
    </row>
    <row r="211" spans="15:18">
      <c r="O211" s="78" t="s">
        <v>1208</v>
      </c>
      <c r="P211" s="84"/>
      <c r="Q211" s="82"/>
      <c r="R211" s="80" t="s">
        <v>1209</v>
      </c>
    </row>
    <row r="212" spans="15:18">
      <c r="O212" s="78" t="s">
        <v>1210</v>
      </c>
      <c r="P212" s="84"/>
      <c r="Q212" s="82"/>
      <c r="R212" s="80" t="s">
        <v>1211</v>
      </c>
    </row>
    <row r="213" spans="15:18">
      <c r="O213" s="78" t="s">
        <v>1212</v>
      </c>
      <c r="P213" s="84"/>
      <c r="Q213" s="82"/>
      <c r="R213" s="80" t="s">
        <v>1213</v>
      </c>
    </row>
    <row r="214" spans="15:18">
      <c r="O214" s="78" t="s">
        <v>1214</v>
      </c>
      <c r="P214" s="84"/>
      <c r="Q214" s="82"/>
      <c r="R214" s="80" t="s">
        <v>1215</v>
      </c>
    </row>
    <row r="215" spans="15:18">
      <c r="O215" s="78" t="s">
        <v>1216</v>
      </c>
      <c r="P215" s="84"/>
      <c r="Q215" s="82"/>
      <c r="R215" s="80" t="s">
        <v>1217</v>
      </c>
    </row>
    <row r="216" spans="15:18">
      <c r="O216" s="78" t="s">
        <v>1218</v>
      </c>
      <c r="P216" s="84"/>
      <c r="Q216" s="82"/>
      <c r="R216" s="80" t="s">
        <v>1219</v>
      </c>
    </row>
    <row r="217" spans="15:18">
      <c r="O217" s="78" t="s">
        <v>1220</v>
      </c>
      <c r="P217" s="84"/>
      <c r="Q217" s="82"/>
      <c r="R217" s="80" t="s">
        <v>1221</v>
      </c>
    </row>
    <row r="218" spans="15:18">
      <c r="O218" s="78" t="s">
        <v>1222</v>
      </c>
      <c r="P218" s="84"/>
      <c r="Q218" s="82"/>
      <c r="R218" s="80" t="s">
        <v>1223</v>
      </c>
    </row>
    <row r="219" spans="15:18">
      <c r="O219" s="78" t="s">
        <v>1224</v>
      </c>
      <c r="P219" s="84"/>
      <c r="Q219" s="82"/>
      <c r="R219" s="80" t="s">
        <v>1225</v>
      </c>
    </row>
    <row r="220" spans="15:18">
      <c r="O220" s="78" t="s">
        <v>1226</v>
      </c>
      <c r="P220" s="84"/>
      <c r="Q220" s="82"/>
      <c r="R220" s="80" t="s">
        <v>1227</v>
      </c>
    </row>
    <row r="221" spans="15:18">
      <c r="O221" s="78" t="s">
        <v>1228</v>
      </c>
      <c r="P221" s="84"/>
      <c r="Q221" s="82"/>
      <c r="R221" s="80" t="s">
        <v>1229</v>
      </c>
    </row>
    <row r="222" spans="15:18">
      <c r="O222" s="78" t="s">
        <v>1230</v>
      </c>
      <c r="P222" s="84"/>
      <c r="Q222" s="82"/>
      <c r="R222" s="80" t="s">
        <v>1231</v>
      </c>
    </row>
    <row r="223" spans="15:18">
      <c r="O223" s="78" t="s">
        <v>1232</v>
      </c>
      <c r="P223" s="84"/>
      <c r="Q223" s="82"/>
      <c r="R223" s="80" t="s">
        <v>1233</v>
      </c>
    </row>
    <row r="224" spans="15:18">
      <c r="O224" s="78" t="s">
        <v>1234</v>
      </c>
      <c r="P224" s="84"/>
      <c r="Q224" s="82"/>
      <c r="R224" s="80" t="s">
        <v>1235</v>
      </c>
    </row>
    <row r="225" spans="15:18">
      <c r="O225" s="78" t="s">
        <v>1236</v>
      </c>
      <c r="P225" s="84"/>
      <c r="Q225" s="82"/>
      <c r="R225" s="80" t="s">
        <v>1237</v>
      </c>
    </row>
    <row r="226" spans="15:18">
      <c r="O226" s="78" t="s">
        <v>1238</v>
      </c>
      <c r="P226" s="84"/>
      <c r="Q226" s="82"/>
      <c r="R226" s="80" t="s">
        <v>1239</v>
      </c>
    </row>
    <row r="227" spans="15:18">
      <c r="O227" s="78" t="s">
        <v>1240</v>
      </c>
      <c r="P227" s="84"/>
      <c r="Q227" s="82"/>
      <c r="R227" s="80" t="s">
        <v>1241</v>
      </c>
    </row>
    <row r="228" spans="15:18">
      <c r="O228" s="78" t="s">
        <v>1242</v>
      </c>
      <c r="P228" s="84"/>
      <c r="Q228" s="82"/>
      <c r="R228" s="80" t="s">
        <v>1243</v>
      </c>
    </row>
    <row r="229" spans="15:18">
      <c r="O229" s="78" t="s">
        <v>1244</v>
      </c>
      <c r="P229" s="84"/>
      <c r="Q229" s="82"/>
      <c r="R229" s="80" t="s">
        <v>1245</v>
      </c>
    </row>
    <row r="230" spans="15:18">
      <c r="O230" s="78" t="s">
        <v>1246</v>
      </c>
      <c r="P230" s="84"/>
      <c r="Q230" s="82"/>
      <c r="R230" s="80" t="s">
        <v>1247</v>
      </c>
    </row>
    <row r="231" spans="15:18">
      <c r="O231" s="78" t="s">
        <v>1248</v>
      </c>
      <c r="P231" s="84"/>
      <c r="Q231" s="82"/>
      <c r="R231" s="80" t="s">
        <v>1249</v>
      </c>
    </row>
    <row r="232" spans="15:18">
      <c r="O232" s="78" t="s">
        <v>1250</v>
      </c>
      <c r="P232" s="84"/>
      <c r="Q232" s="82"/>
      <c r="R232" s="80" t="s">
        <v>1251</v>
      </c>
    </row>
    <row r="233" spans="15:18">
      <c r="O233" s="78" t="s">
        <v>1252</v>
      </c>
      <c r="P233" s="84"/>
      <c r="Q233" s="82"/>
      <c r="R233" s="80" t="s">
        <v>1253</v>
      </c>
    </row>
    <row r="234" spans="15:18">
      <c r="O234" s="78" t="s">
        <v>1254</v>
      </c>
      <c r="P234" s="84"/>
      <c r="Q234" s="82"/>
      <c r="R234" s="80" t="s">
        <v>1255</v>
      </c>
    </row>
    <row r="235" spans="15:18">
      <c r="O235" s="78" t="s">
        <v>1256</v>
      </c>
      <c r="P235" s="84"/>
      <c r="Q235" s="82"/>
      <c r="R235" s="80" t="s">
        <v>1257</v>
      </c>
    </row>
    <row r="236" spans="15:18">
      <c r="O236" s="78" t="s">
        <v>1258</v>
      </c>
      <c r="P236" s="84"/>
      <c r="Q236" s="82"/>
      <c r="R236" s="80" t="s">
        <v>1259</v>
      </c>
    </row>
    <row r="237" spans="15:18">
      <c r="O237" s="78" t="s">
        <v>1260</v>
      </c>
      <c r="P237" s="84"/>
      <c r="Q237" s="82"/>
      <c r="R237" s="80" t="s">
        <v>1261</v>
      </c>
    </row>
    <row r="238" spans="15:18">
      <c r="O238" s="78" t="s">
        <v>1262</v>
      </c>
      <c r="P238" s="84"/>
      <c r="Q238" s="82"/>
      <c r="R238" s="80" t="s">
        <v>1263</v>
      </c>
    </row>
    <row r="239" spans="15:18">
      <c r="O239" s="78" t="s">
        <v>1264</v>
      </c>
      <c r="P239" s="84"/>
      <c r="Q239" s="82"/>
      <c r="R239" s="80" t="s">
        <v>1265</v>
      </c>
    </row>
    <row r="240" spans="15:18">
      <c r="O240" s="78" t="s">
        <v>1266</v>
      </c>
      <c r="P240" s="84"/>
      <c r="Q240" s="82"/>
      <c r="R240" s="80" t="s">
        <v>1267</v>
      </c>
    </row>
    <row r="241" spans="15:18">
      <c r="O241" s="78" t="s">
        <v>1268</v>
      </c>
      <c r="P241" s="84"/>
      <c r="Q241" s="82"/>
      <c r="R241" s="80" t="s">
        <v>1269</v>
      </c>
    </row>
    <row r="242" spans="15:18">
      <c r="O242" s="78" t="s">
        <v>1270</v>
      </c>
      <c r="P242" s="84"/>
      <c r="Q242" s="82"/>
      <c r="R242" s="80" t="s">
        <v>1271</v>
      </c>
    </row>
    <row r="243" spans="15:18">
      <c r="O243" s="78" t="s">
        <v>1272</v>
      </c>
      <c r="P243" s="84"/>
      <c r="Q243" s="82"/>
      <c r="R243" s="80" t="s">
        <v>1273</v>
      </c>
    </row>
    <row r="244" spans="15:18">
      <c r="O244" s="78" t="s">
        <v>1274</v>
      </c>
      <c r="P244" s="84"/>
      <c r="Q244" s="82"/>
      <c r="R244" s="80" t="s">
        <v>1275</v>
      </c>
    </row>
    <row r="245" spans="15:18">
      <c r="O245" s="78" t="s">
        <v>1276</v>
      </c>
      <c r="P245" s="84"/>
      <c r="Q245" s="82"/>
      <c r="R245" s="80" t="s">
        <v>1277</v>
      </c>
    </row>
    <row r="246" spans="15:18">
      <c r="O246" s="78" t="s">
        <v>1278</v>
      </c>
      <c r="P246" s="84"/>
      <c r="Q246" s="82"/>
      <c r="R246" s="80" t="s">
        <v>1279</v>
      </c>
    </row>
    <row r="247" spans="15:18">
      <c r="O247" s="78" t="s">
        <v>1280</v>
      </c>
      <c r="P247" s="84"/>
      <c r="Q247" s="82"/>
      <c r="R247" s="80" t="s">
        <v>1281</v>
      </c>
    </row>
    <row r="248" spans="15:18">
      <c r="O248" s="78" t="s">
        <v>1282</v>
      </c>
      <c r="P248" s="84"/>
      <c r="Q248" s="82"/>
      <c r="R248" s="80" t="s">
        <v>1283</v>
      </c>
    </row>
    <row r="249" spans="15:18">
      <c r="O249" s="78" t="s">
        <v>1284</v>
      </c>
      <c r="P249" s="84"/>
      <c r="Q249" s="82"/>
      <c r="R249" s="80" t="s">
        <v>1285</v>
      </c>
    </row>
    <row r="250" spans="15:18">
      <c r="O250" s="78" t="s">
        <v>1286</v>
      </c>
      <c r="P250" s="84"/>
      <c r="Q250" s="82"/>
      <c r="R250" s="80" t="s">
        <v>1287</v>
      </c>
    </row>
    <row r="251" spans="15:18">
      <c r="O251" s="78" t="s">
        <v>1288</v>
      </c>
      <c r="P251" s="84"/>
      <c r="Q251" s="82"/>
      <c r="R251" s="80" t="s">
        <v>1289</v>
      </c>
    </row>
    <row r="252" spans="15:18">
      <c r="O252" s="78" t="s">
        <v>1290</v>
      </c>
      <c r="P252" s="84"/>
      <c r="Q252" s="82"/>
      <c r="R252" s="80" t="s">
        <v>1291</v>
      </c>
    </row>
    <row r="253" spans="15:18">
      <c r="O253" s="78" t="s">
        <v>1292</v>
      </c>
      <c r="P253" s="84"/>
      <c r="Q253" s="82"/>
      <c r="R253" s="80" t="s">
        <v>1293</v>
      </c>
    </row>
    <row r="254" spans="15:18">
      <c r="O254" s="78" t="s">
        <v>1294</v>
      </c>
      <c r="P254" s="84"/>
      <c r="Q254" s="82"/>
      <c r="R254" s="80" t="s">
        <v>1295</v>
      </c>
    </row>
    <row r="255" spans="15:18">
      <c r="O255" s="78" t="s">
        <v>1296</v>
      </c>
      <c r="P255" s="84"/>
      <c r="Q255" s="82"/>
      <c r="R255" s="80" t="s">
        <v>1297</v>
      </c>
    </row>
    <row r="256" spans="15:18">
      <c r="O256" s="78" t="s">
        <v>1298</v>
      </c>
      <c r="P256" s="84"/>
      <c r="Q256" s="82"/>
      <c r="R256" s="80" t="s">
        <v>1299</v>
      </c>
    </row>
    <row r="257" spans="15:18">
      <c r="O257" s="78" t="s">
        <v>1300</v>
      </c>
      <c r="P257" s="84"/>
      <c r="Q257" s="82"/>
      <c r="R257" s="80" t="s">
        <v>1301</v>
      </c>
    </row>
    <row r="258" spans="15:18">
      <c r="O258" s="78" t="s">
        <v>1302</v>
      </c>
      <c r="P258" s="84"/>
      <c r="Q258" s="82"/>
      <c r="R258" s="80" t="s">
        <v>1303</v>
      </c>
    </row>
    <row r="259" spans="15:18">
      <c r="O259" s="78" t="s">
        <v>1304</v>
      </c>
      <c r="P259" s="84"/>
      <c r="Q259" s="82"/>
      <c r="R259" s="80" t="s">
        <v>1305</v>
      </c>
    </row>
    <row r="260" spans="15:18">
      <c r="O260" s="78" t="s">
        <v>1306</v>
      </c>
      <c r="P260" s="84"/>
      <c r="Q260" s="82"/>
      <c r="R260" s="80" t="s">
        <v>1307</v>
      </c>
    </row>
    <row r="261" spans="15:18">
      <c r="O261" s="78" t="s">
        <v>1308</v>
      </c>
      <c r="P261" s="84"/>
      <c r="Q261" s="82"/>
      <c r="R261" s="80" t="s">
        <v>1309</v>
      </c>
    </row>
    <row r="262" spans="15:18">
      <c r="O262" s="78" t="s">
        <v>1310</v>
      </c>
      <c r="P262" s="84"/>
      <c r="Q262" s="82"/>
      <c r="R262" s="80" t="s">
        <v>1311</v>
      </c>
    </row>
    <row r="263" spans="15:18">
      <c r="O263" s="78" t="s">
        <v>1312</v>
      </c>
      <c r="P263" s="84"/>
      <c r="Q263" s="82"/>
      <c r="R263" s="80" t="s">
        <v>1313</v>
      </c>
    </row>
    <row r="264" spans="15:18">
      <c r="O264" s="78" t="s">
        <v>1314</v>
      </c>
      <c r="P264" s="84"/>
      <c r="Q264" s="82"/>
      <c r="R264" s="80" t="s">
        <v>1315</v>
      </c>
    </row>
    <row r="265" spans="15:18">
      <c r="O265" s="78" t="s">
        <v>1316</v>
      </c>
      <c r="P265" s="84"/>
      <c r="Q265" s="82"/>
      <c r="R265" s="80" t="s">
        <v>1317</v>
      </c>
    </row>
    <row r="266" spans="15:18">
      <c r="O266" s="78" t="s">
        <v>1318</v>
      </c>
      <c r="P266" s="84"/>
      <c r="Q266" s="82"/>
      <c r="R266" s="80" t="s">
        <v>1319</v>
      </c>
    </row>
    <row r="267" spans="15:18">
      <c r="O267" s="78" t="s">
        <v>1320</v>
      </c>
      <c r="P267" s="84"/>
      <c r="Q267" s="82"/>
      <c r="R267" s="80" t="s">
        <v>1321</v>
      </c>
    </row>
    <row r="268" spans="15:18">
      <c r="O268" s="78" t="s">
        <v>1322</v>
      </c>
      <c r="P268" s="84"/>
      <c r="Q268" s="82"/>
      <c r="R268" s="80" t="s">
        <v>1323</v>
      </c>
    </row>
    <row r="269" spans="15:18">
      <c r="O269" s="78" t="s">
        <v>1324</v>
      </c>
      <c r="P269" s="84"/>
      <c r="Q269" s="82"/>
      <c r="R269" s="80" t="s">
        <v>1325</v>
      </c>
    </row>
    <row r="270" spans="15:18">
      <c r="O270" s="78" t="s">
        <v>1326</v>
      </c>
      <c r="P270" s="84"/>
      <c r="Q270" s="82"/>
      <c r="R270" s="80" t="s">
        <v>1327</v>
      </c>
    </row>
    <row r="271" spans="15:18">
      <c r="O271" s="78" t="s">
        <v>1328</v>
      </c>
      <c r="P271" s="84"/>
      <c r="Q271" s="82"/>
      <c r="R271" s="80" t="s">
        <v>1329</v>
      </c>
    </row>
    <row r="272" spans="15:18">
      <c r="O272" s="78" t="s">
        <v>1330</v>
      </c>
      <c r="P272" s="84"/>
      <c r="Q272" s="82"/>
      <c r="R272" s="80" t="s">
        <v>1331</v>
      </c>
    </row>
    <row r="273" spans="15:18">
      <c r="O273" s="78" t="s">
        <v>1332</v>
      </c>
      <c r="P273" s="84"/>
      <c r="Q273" s="82"/>
      <c r="R273" s="80" t="s">
        <v>1333</v>
      </c>
    </row>
    <row r="274" spans="15:18">
      <c r="O274" s="78" t="s">
        <v>1334</v>
      </c>
      <c r="P274" s="84"/>
      <c r="Q274" s="82"/>
      <c r="R274" s="80" t="s">
        <v>1335</v>
      </c>
    </row>
    <row r="275" spans="15:18">
      <c r="O275" s="78" t="s">
        <v>1336</v>
      </c>
      <c r="P275" s="84"/>
      <c r="Q275" s="82"/>
      <c r="R275" s="80" t="s">
        <v>1337</v>
      </c>
    </row>
    <row r="276" spans="15:18">
      <c r="O276" s="78" t="s">
        <v>1338</v>
      </c>
      <c r="P276" s="84"/>
      <c r="Q276" s="82"/>
      <c r="R276" s="80" t="s">
        <v>1339</v>
      </c>
    </row>
    <row r="277" spans="15:18">
      <c r="O277" s="84"/>
      <c r="P277" s="84"/>
      <c r="Q277" s="82"/>
      <c r="R277" s="80" t="s">
        <v>1340</v>
      </c>
    </row>
    <row r="278" spans="15:18">
      <c r="O278" s="84"/>
      <c r="P278" s="84"/>
      <c r="Q278" s="82"/>
      <c r="R278" s="80" t="s">
        <v>1341</v>
      </c>
    </row>
    <row r="279" spans="15:18">
      <c r="O279" s="84"/>
      <c r="P279" s="84"/>
      <c r="Q279" s="82"/>
      <c r="R279" s="80" t="s">
        <v>1342</v>
      </c>
    </row>
    <row r="280" spans="15:18">
      <c r="O280" s="84"/>
      <c r="P280" s="84"/>
      <c r="Q280" s="82"/>
      <c r="R280" s="80" t="s">
        <v>1343</v>
      </c>
    </row>
    <row r="281" spans="15:18">
      <c r="O281" s="84"/>
      <c r="P281" s="84"/>
      <c r="Q281" s="82"/>
      <c r="R281" s="80" t="s">
        <v>1344</v>
      </c>
    </row>
    <row r="282" spans="15:18">
      <c r="O282" s="84"/>
      <c r="P282" s="84"/>
      <c r="Q282" s="82"/>
      <c r="R282" s="80" t="s">
        <v>1345</v>
      </c>
    </row>
    <row r="283" spans="15:18">
      <c r="O283" s="84"/>
      <c r="P283" s="84"/>
      <c r="Q283" s="82"/>
      <c r="R283" s="80" t="s">
        <v>1346</v>
      </c>
    </row>
    <row r="284" spans="15:18">
      <c r="O284" s="84"/>
      <c r="P284" s="84"/>
      <c r="Q284" s="82"/>
      <c r="R284" s="80" t="s">
        <v>1347</v>
      </c>
    </row>
    <row r="285" spans="15:18">
      <c r="O285" s="84"/>
      <c r="P285" s="84"/>
      <c r="Q285" s="82"/>
      <c r="R285" s="80" t="s">
        <v>1348</v>
      </c>
    </row>
    <row r="286" spans="15:18">
      <c r="O286" s="84"/>
      <c r="P286" s="84"/>
      <c r="Q286" s="82"/>
      <c r="R286" s="80" t="s">
        <v>1349</v>
      </c>
    </row>
    <row r="287" spans="15:18">
      <c r="O287" s="84"/>
      <c r="P287" s="84"/>
      <c r="Q287" s="82"/>
      <c r="R287" s="80" t="s">
        <v>1350</v>
      </c>
    </row>
    <row r="288" spans="15:18">
      <c r="O288" s="84"/>
      <c r="P288" s="84"/>
      <c r="Q288" s="82"/>
      <c r="R288" s="80" t="s">
        <v>1351</v>
      </c>
    </row>
    <row r="289" spans="15:18">
      <c r="O289" s="84"/>
      <c r="P289" s="84"/>
      <c r="Q289" s="82"/>
      <c r="R289" s="80" t="s">
        <v>1352</v>
      </c>
    </row>
    <row r="290" spans="15:18">
      <c r="O290" s="84"/>
      <c r="P290" s="84"/>
      <c r="Q290" s="82"/>
      <c r="R290" s="80" t="s">
        <v>1353</v>
      </c>
    </row>
    <row r="291" spans="15:18">
      <c r="O291" s="84"/>
      <c r="P291" s="84"/>
      <c r="Q291" s="82"/>
      <c r="R291" s="80" t="s">
        <v>1354</v>
      </c>
    </row>
    <row r="292" spans="15:18">
      <c r="O292" s="84"/>
      <c r="P292" s="84"/>
      <c r="Q292" s="82"/>
      <c r="R292" s="80" t="s">
        <v>1355</v>
      </c>
    </row>
    <row r="293" spans="15:18">
      <c r="O293" s="84"/>
      <c r="P293" s="84"/>
      <c r="Q293" s="82"/>
      <c r="R293" s="80" t="s">
        <v>1356</v>
      </c>
    </row>
    <row r="294" spans="15:18">
      <c r="O294" s="84"/>
      <c r="P294" s="84"/>
      <c r="Q294" s="82"/>
      <c r="R294" s="80" t="s">
        <v>1357</v>
      </c>
    </row>
    <row r="295" spans="15:18">
      <c r="O295" s="84"/>
      <c r="P295" s="84"/>
      <c r="Q295" s="82"/>
      <c r="R295" s="80" t="s">
        <v>1358</v>
      </c>
    </row>
    <row r="296" spans="15:18">
      <c r="O296" s="84"/>
      <c r="P296" s="84"/>
      <c r="Q296" s="82"/>
      <c r="R296" s="80" t="s">
        <v>1359</v>
      </c>
    </row>
    <row r="297" spans="15:18">
      <c r="O297" s="84"/>
      <c r="P297" s="84"/>
      <c r="Q297" s="82"/>
      <c r="R297" s="80" t="s">
        <v>1360</v>
      </c>
    </row>
    <row r="298" spans="15:18">
      <c r="O298" s="84"/>
      <c r="P298" s="84"/>
      <c r="Q298" s="82"/>
      <c r="R298" s="80" t="s">
        <v>1361</v>
      </c>
    </row>
    <row r="299" spans="15:18">
      <c r="O299" s="84"/>
      <c r="P299" s="84"/>
      <c r="Q299" s="82"/>
      <c r="R299" s="80" t="s">
        <v>1362</v>
      </c>
    </row>
    <row r="300" spans="15:18">
      <c r="O300" s="84"/>
      <c r="P300" s="84"/>
      <c r="Q300" s="82"/>
      <c r="R300" s="80" t="s">
        <v>1363</v>
      </c>
    </row>
    <row r="301" spans="15:18">
      <c r="O301" s="84"/>
      <c r="P301" s="84"/>
      <c r="Q301" s="82"/>
      <c r="R301" s="80" t="s">
        <v>1364</v>
      </c>
    </row>
    <row r="302" spans="15:18">
      <c r="O302" s="84"/>
      <c r="P302" s="84"/>
      <c r="Q302" s="82"/>
      <c r="R302" s="80" t="s">
        <v>1365</v>
      </c>
    </row>
    <row r="303" spans="15:18">
      <c r="O303" s="84"/>
      <c r="P303" s="84"/>
      <c r="Q303" s="82"/>
      <c r="R303" s="80" t="s">
        <v>1366</v>
      </c>
    </row>
    <row r="304" spans="15:18">
      <c r="O304" s="84"/>
      <c r="P304" s="84"/>
      <c r="Q304" s="82"/>
      <c r="R304" s="80" t="s">
        <v>1367</v>
      </c>
    </row>
    <row r="305" spans="15:18">
      <c r="O305" s="84"/>
      <c r="P305" s="84"/>
      <c r="Q305" s="82"/>
      <c r="R305" s="80" t="s">
        <v>1368</v>
      </c>
    </row>
    <row r="306" spans="15:18">
      <c r="O306" s="84"/>
      <c r="P306" s="84"/>
      <c r="Q306" s="82"/>
      <c r="R306" s="80" t="s">
        <v>1369</v>
      </c>
    </row>
    <row r="307" spans="15:18">
      <c r="O307" s="84"/>
      <c r="P307" s="84"/>
      <c r="Q307" s="82"/>
      <c r="R307" s="80" t="s">
        <v>1370</v>
      </c>
    </row>
    <row r="308" spans="15:18">
      <c r="O308" s="84"/>
      <c r="P308" s="84"/>
      <c r="Q308" s="82"/>
      <c r="R308" s="80" t="s">
        <v>1371</v>
      </c>
    </row>
    <row r="309" spans="15:18">
      <c r="O309" s="84"/>
      <c r="P309" s="84"/>
      <c r="Q309" s="82"/>
      <c r="R309" s="80" t="s">
        <v>1372</v>
      </c>
    </row>
    <row r="310" spans="15:18">
      <c r="O310" s="84"/>
      <c r="P310" s="84"/>
      <c r="Q310" s="82"/>
      <c r="R310" s="80" t="s">
        <v>1373</v>
      </c>
    </row>
    <row r="311" spans="15:18">
      <c r="O311" s="84"/>
      <c r="P311" s="84"/>
      <c r="Q311" s="82"/>
      <c r="R311" s="80" t="s">
        <v>1374</v>
      </c>
    </row>
    <row r="312" spans="15:18">
      <c r="O312" s="84"/>
      <c r="P312" s="84"/>
      <c r="Q312" s="82"/>
      <c r="R312" s="80" t="s">
        <v>1375</v>
      </c>
    </row>
    <row r="313" spans="15:18">
      <c r="O313" s="84"/>
      <c r="P313" s="84"/>
      <c r="Q313" s="82"/>
      <c r="R313" s="80" t="s">
        <v>1376</v>
      </c>
    </row>
    <row r="314" spans="15:18">
      <c r="O314" s="84"/>
      <c r="P314" s="84"/>
      <c r="Q314" s="82"/>
      <c r="R314" s="80" t="s">
        <v>1377</v>
      </c>
    </row>
    <row r="315" spans="15:18">
      <c r="O315" s="84"/>
      <c r="P315" s="84"/>
      <c r="Q315" s="82"/>
      <c r="R315" s="80" t="s">
        <v>1378</v>
      </c>
    </row>
    <row r="316" spans="15:18">
      <c r="O316" s="84"/>
      <c r="P316" s="84"/>
      <c r="Q316" s="82"/>
      <c r="R316" s="80" t="s">
        <v>1379</v>
      </c>
    </row>
    <row r="317" spans="15:18">
      <c r="O317" s="84"/>
      <c r="P317" s="84"/>
      <c r="Q317" s="82"/>
      <c r="R317" s="80" t="s">
        <v>1380</v>
      </c>
    </row>
    <row r="318" spans="15:18">
      <c r="O318" s="84"/>
      <c r="P318" s="84"/>
      <c r="Q318" s="82"/>
      <c r="R318" s="80" t="s">
        <v>1381</v>
      </c>
    </row>
    <row r="319" spans="15:18">
      <c r="O319" s="84"/>
      <c r="P319" s="84"/>
      <c r="Q319" s="82"/>
      <c r="R319" s="80" t="s">
        <v>1382</v>
      </c>
    </row>
    <row r="320" spans="15:18">
      <c r="O320" s="84"/>
      <c r="P320" s="84"/>
      <c r="Q320" s="82"/>
      <c r="R320" s="80" t="s">
        <v>1383</v>
      </c>
    </row>
    <row r="321" spans="15:18">
      <c r="O321" s="84"/>
      <c r="P321" s="84"/>
      <c r="Q321" s="82"/>
      <c r="R321" s="80" t="s">
        <v>1384</v>
      </c>
    </row>
    <row r="322" spans="15:18">
      <c r="O322" s="84"/>
      <c r="P322" s="84"/>
      <c r="Q322" s="82"/>
      <c r="R322" s="80" t="s">
        <v>1385</v>
      </c>
    </row>
    <row r="323" spans="15:18">
      <c r="O323" s="84"/>
      <c r="P323" s="84"/>
      <c r="Q323" s="82"/>
      <c r="R323" s="80" t="s">
        <v>1386</v>
      </c>
    </row>
    <row r="324" spans="15:18">
      <c r="O324" s="84"/>
      <c r="P324" s="84"/>
      <c r="Q324" s="82"/>
      <c r="R324" s="80" t="s">
        <v>1387</v>
      </c>
    </row>
    <row r="325" spans="15:18">
      <c r="O325" s="84"/>
      <c r="P325" s="84"/>
      <c r="Q325" s="82"/>
      <c r="R325" s="80" t="s">
        <v>1388</v>
      </c>
    </row>
    <row r="326" spans="15:18">
      <c r="O326" s="84"/>
      <c r="P326" s="84"/>
      <c r="Q326" s="82"/>
      <c r="R326" s="80" t="s">
        <v>1389</v>
      </c>
    </row>
    <row r="327" spans="15:18">
      <c r="O327" s="84"/>
      <c r="P327" s="84"/>
      <c r="Q327" s="82"/>
      <c r="R327" s="80" t="s">
        <v>1390</v>
      </c>
    </row>
    <row r="328" spans="15:18">
      <c r="O328" s="84"/>
      <c r="P328" s="84"/>
      <c r="Q328" s="82"/>
      <c r="R328" s="80" t="s">
        <v>1391</v>
      </c>
    </row>
    <row r="329" spans="15:18">
      <c r="O329" s="84"/>
      <c r="P329" s="84"/>
      <c r="Q329" s="82"/>
      <c r="R329" s="80" t="s">
        <v>1392</v>
      </c>
    </row>
    <row r="330" spans="15:18">
      <c r="O330" s="84"/>
      <c r="P330" s="84"/>
      <c r="Q330" s="82"/>
      <c r="R330" s="80" t="s">
        <v>1393</v>
      </c>
    </row>
    <row r="331" spans="15:18">
      <c r="O331" s="84"/>
      <c r="P331" s="84"/>
      <c r="Q331" s="82"/>
      <c r="R331" s="80" t="s">
        <v>1394</v>
      </c>
    </row>
    <row r="332" spans="15:18">
      <c r="O332" s="84"/>
      <c r="P332" s="84"/>
      <c r="Q332" s="82"/>
      <c r="R332" s="80" t="s">
        <v>1395</v>
      </c>
    </row>
    <row r="333" spans="15:18">
      <c r="O333" s="84"/>
      <c r="P333" s="84"/>
      <c r="Q333" s="82"/>
      <c r="R333" s="80" t="s">
        <v>1396</v>
      </c>
    </row>
    <row r="334" spans="15:18">
      <c r="O334" s="84"/>
      <c r="P334" s="84"/>
      <c r="Q334" s="82"/>
      <c r="R334" s="80" t="s">
        <v>1397</v>
      </c>
    </row>
    <row r="335" spans="15:18">
      <c r="O335" s="84"/>
      <c r="P335" s="84"/>
      <c r="Q335" s="82"/>
      <c r="R335" s="80" t="s">
        <v>1398</v>
      </c>
    </row>
    <row r="336" spans="15:18">
      <c r="O336" s="84"/>
      <c r="P336" s="84"/>
      <c r="Q336" s="82"/>
      <c r="R336" s="80" t="s">
        <v>1399</v>
      </c>
    </row>
    <row r="337" spans="15:18">
      <c r="O337" s="84"/>
      <c r="P337" s="84"/>
      <c r="Q337" s="82"/>
      <c r="R337" s="80" t="s">
        <v>1400</v>
      </c>
    </row>
    <row r="338" spans="15:18">
      <c r="O338" s="84"/>
      <c r="P338" s="84"/>
      <c r="Q338" s="82"/>
      <c r="R338" s="80" t="s">
        <v>1401</v>
      </c>
    </row>
    <row r="339" spans="15:18">
      <c r="O339" s="84"/>
      <c r="P339" s="84"/>
      <c r="Q339" s="82"/>
      <c r="R339" s="80" t="s">
        <v>1402</v>
      </c>
    </row>
    <row r="340" spans="15:18">
      <c r="O340" s="84"/>
      <c r="P340" s="84"/>
      <c r="Q340" s="82"/>
      <c r="R340" s="80" t="s">
        <v>1403</v>
      </c>
    </row>
    <row r="341" spans="15:18">
      <c r="O341" s="84"/>
      <c r="P341" s="84"/>
      <c r="Q341" s="82"/>
      <c r="R341" s="80" t="s">
        <v>1404</v>
      </c>
    </row>
    <row r="342" spans="15:18">
      <c r="O342" s="84"/>
      <c r="P342" s="84"/>
      <c r="Q342" s="82"/>
      <c r="R342" s="80" t="s">
        <v>1405</v>
      </c>
    </row>
    <row r="343" spans="15:18">
      <c r="O343" s="84"/>
      <c r="P343" s="84"/>
      <c r="Q343" s="82"/>
      <c r="R343" s="80" t="s">
        <v>1406</v>
      </c>
    </row>
    <row r="344" spans="15:18">
      <c r="O344" s="84"/>
      <c r="P344" s="84"/>
      <c r="Q344" s="82"/>
      <c r="R344" s="80" t="s">
        <v>1407</v>
      </c>
    </row>
    <row r="345" spans="15:18">
      <c r="O345" s="84"/>
      <c r="P345" s="84"/>
      <c r="Q345" s="82"/>
      <c r="R345" s="80" t="s">
        <v>1408</v>
      </c>
    </row>
    <row r="346" spans="15:18">
      <c r="O346" s="84"/>
      <c r="P346" s="84"/>
      <c r="Q346" s="82"/>
      <c r="R346" s="80" t="s">
        <v>1409</v>
      </c>
    </row>
    <row r="347" spans="15:18">
      <c r="O347" s="84"/>
      <c r="P347" s="84"/>
      <c r="Q347" s="82"/>
      <c r="R347" s="80" t="s">
        <v>1410</v>
      </c>
    </row>
    <row r="348" spans="15:18">
      <c r="O348" s="84"/>
      <c r="P348" s="84"/>
      <c r="Q348" s="82"/>
      <c r="R348" s="80" t="s">
        <v>1411</v>
      </c>
    </row>
    <row r="349" spans="15:18">
      <c r="O349" s="84"/>
      <c r="P349" s="84"/>
      <c r="Q349" s="82"/>
      <c r="R349" s="80" t="s">
        <v>1412</v>
      </c>
    </row>
    <row r="350" spans="15:18">
      <c r="O350" s="84"/>
      <c r="P350" s="84"/>
      <c r="Q350" s="82"/>
      <c r="R350" s="80" t="s">
        <v>1413</v>
      </c>
    </row>
    <row r="351" spans="15:18">
      <c r="O351" s="84"/>
      <c r="P351" s="84"/>
      <c r="Q351" s="82"/>
      <c r="R351" s="80" t="s">
        <v>1414</v>
      </c>
    </row>
    <row r="352" spans="15:18">
      <c r="O352" s="84"/>
      <c r="P352" s="84"/>
      <c r="Q352" s="82"/>
      <c r="R352" s="80" t="s">
        <v>1415</v>
      </c>
    </row>
    <row r="353" spans="15:18">
      <c r="O353" s="84"/>
      <c r="P353" s="84"/>
      <c r="Q353" s="82"/>
      <c r="R353" s="80" t="s">
        <v>1416</v>
      </c>
    </row>
    <row r="354" spans="15:18">
      <c r="O354" s="84"/>
      <c r="P354" s="84"/>
      <c r="Q354" s="82"/>
      <c r="R354" s="80" t="s">
        <v>1417</v>
      </c>
    </row>
    <row r="355" spans="15:18">
      <c r="O355" s="84"/>
      <c r="P355" s="84"/>
      <c r="Q355" s="82"/>
      <c r="R355" s="80" t="s">
        <v>1418</v>
      </c>
    </row>
    <row r="356" spans="15:18">
      <c r="O356" s="84"/>
      <c r="P356" s="84"/>
      <c r="Q356" s="82"/>
      <c r="R356" s="80" t="s">
        <v>1419</v>
      </c>
    </row>
    <row r="357" spans="15:18">
      <c r="O357" s="84"/>
      <c r="P357" s="84"/>
      <c r="Q357" s="82"/>
      <c r="R357" s="80" t="s">
        <v>1420</v>
      </c>
    </row>
    <row r="358" spans="15:18">
      <c r="O358" s="84"/>
      <c r="P358" s="84"/>
      <c r="Q358" s="82"/>
      <c r="R358" s="80" t="s">
        <v>1421</v>
      </c>
    </row>
    <row r="359" spans="15:18">
      <c r="O359" s="84"/>
      <c r="P359" s="84"/>
      <c r="Q359" s="82"/>
      <c r="R359" s="80" t="s">
        <v>1422</v>
      </c>
    </row>
    <row r="360" spans="15:18">
      <c r="O360" s="84"/>
      <c r="P360" s="84"/>
      <c r="Q360" s="82"/>
      <c r="R360" s="80" t="s">
        <v>1423</v>
      </c>
    </row>
    <row r="361" spans="15:18">
      <c r="O361" s="84"/>
      <c r="P361" s="84"/>
      <c r="Q361" s="82"/>
      <c r="R361" s="80" t="s">
        <v>1424</v>
      </c>
    </row>
    <row r="362" spans="15:18">
      <c r="O362" s="84"/>
      <c r="P362" s="84"/>
      <c r="Q362" s="82"/>
      <c r="R362" s="80" t="s">
        <v>1425</v>
      </c>
    </row>
    <row r="363" spans="15:18">
      <c r="O363" s="84"/>
      <c r="P363" s="84"/>
      <c r="Q363" s="82"/>
      <c r="R363" s="80" t="s">
        <v>1426</v>
      </c>
    </row>
    <row r="364" spans="15:18">
      <c r="O364" s="84"/>
      <c r="P364" s="84"/>
      <c r="Q364" s="82"/>
      <c r="R364" s="80" t="s">
        <v>1427</v>
      </c>
    </row>
    <row r="365" spans="15:18">
      <c r="O365" s="84"/>
      <c r="P365" s="84"/>
      <c r="Q365" s="82"/>
      <c r="R365" s="80" t="s">
        <v>1428</v>
      </c>
    </row>
    <row r="366" spans="15:18">
      <c r="O366" s="84"/>
      <c r="P366" s="84"/>
      <c r="Q366" s="82"/>
      <c r="R366" s="80" t="s">
        <v>1429</v>
      </c>
    </row>
    <row r="367" spans="15:18">
      <c r="O367" s="84"/>
      <c r="P367" s="84"/>
      <c r="Q367" s="82"/>
      <c r="R367" s="80" t="s">
        <v>1430</v>
      </c>
    </row>
    <row r="368" spans="15:18">
      <c r="O368" s="84"/>
      <c r="P368" s="84"/>
      <c r="Q368" s="82"/>
      <c r="R368" s="80" t="s">
        <v>29</v>
      </c>
    </row>
    <row r="369" spans="15:18">
      <c r="O369" s="84"/>
      <c r="P369" s="84"/>
      <c r="Q369" s="82"/>
      <c r="R369" s="80" t="s">
        <v>30</v>
      </c>
    </row>
    <row r="370" spans="15:18">
      <c r="O370" s="84"/>
      <c r="P370" s="84"/>
      <c r="Q370" s="82"/>
      <c r="R370" s="80" t="s">
        <v>31</v>
      </c>
    </row>
    <row r="371" spans="15:18">
      <c r="O371" s="84"/>
      <c r="P371" s="84"/>
      <c r="Q371" s="82"/>
      <c r="R371" s="80" t="s">
        <v>32</v>
      </c>
    </row>
    <row r="372" spans="15:18">
      <c r="O372" s="84"/>
      <c r="P372" s="84"/>
      <c r="Q372" s="82"/>
      <c r="R372" s="80" t="s">
        <v>33</v>
      </c>
    </row>
    <row r="373" spans="15:18">
      <c r="O373" s="84"/>
      <c r="P373" s="84"/>
      <c r="Q373" s="82"/>
      <c r="R373" s="80" t="s">
        <v>34</v>
      </c>
    </row>
    <row r="374" spans="15:18">
      <c r="O374" s="84"/>
      <c r="P374" s="84"/>
      <c r="Q374" s="82"/>
      <c r="R374" s="80" t="s">
        <v>35</v>
      </c>
    </row>
    <row r="375" spans="15:18">
      <c r="O375" s="84"/>
      <c r="P375" s="84"/>
      <c r="Q375" s="82"/>
      <c r="R375" s="80" t="s">
        <v>36</v>
      </c>
    </row>
    <row r="376" spans="15:18">
      <c r="O376" s="84"/>
      <c r="P376" s="84"/>
      <c r="Q376" s="82"/>
      <c r="R376" s="80" t="s">
        <v>37</v>
      </c>
    </row>
    <row r="377" spans="15:18">
      <c r="O377" s="84"/>
      <c r="P377" s="84"/>
      <c r="Q377" s="82"/>
      <c r="R377" s="80" t="s">
        <v>38</v>
      </c>
    </row>
    <row r="378" spans="15:18">
      <c r="O378" s="84"/>
      <c r="P378" s="84"/>
      <c r="Q378" s="82"/>
      <c r="R378" s="80" t="s">
        <v>39</v>
      </c>
    </row>
    <row r="379" spans="15:18">
      <c r="O379" s="84"/>
      <c r="P379" s="84"/>
      <c r="Q379" s="82"/>
      <c r="R379" s="80" t="s">
        <v>40</v>
      </c>
    </row>
    <row r="380" spans="15:18">
      <c r="O380" s="84"/>
      <c r="P380" s="84"/>
      <c r="Q380" s="82"/>
      <c r="R380" s="80" t="s">
        <v>41</v>
      </c>
    </row>
    <row r="381" spans="15:18">
      <c r="O381" s="84"/>
      <c r="P381" s="84"/>
      <c r="Q381" s="82"/>
      <c r="R381" s="80" t="s">
        <v>42</v>
      </c>
    </row>
    <row r="382" spans="15:18">
      <c r="O382" s="84"/>
      <c r="P382" s="84"/>
      <c r="Q382" s="82"/>
      <c r="R382" s="80" t="s">
        <v>43</v>
      </c>
    </row>
    <row r="383" spans="15:18">
      <c r="O383" s="84"/>
      <c r="P383" s="84"/>
      <c r="Q383" s="82"/>
      <c r="R383" s="80" t="s">
        <v>44</v>
      </c>
    </row>
    <row r="384" spans="15:18">
      <c r="O384" s="84"/>
      <c r="P384" s="84"/>
      <c r="Q384" s="82"/>
      <c r="R384" s="80" t="s">
        <v>45</v>
      </c>
    </row>
    <row r="385" spans="15:18">
      <c r="O385" s="84"/>
      <c r="P385" s="84"/>
      <c r="Q385" s="82"/>
      <c r="R385" s="80" t="s">
        <v>46</v>
      </c>
    </row>
    <row r="386" spans="15:18">
      <c r="O386" s="84"/>
      <c r="P386" s="84"/>
      <c r="Q386" s="82"/>
      <c r="R386" s="80" t="s">
        <v>47</v>
      </c>
    </row>
    <row r="387" spans="15:18">
      <c r="O387" s="84"/>
      <c r="P387" s="84"/>
      <c r="Q387" s="82"/>
      <c r="R387" s="80" t="s">
        <v>48</v>
      </c>
    </row>
    <row r="388" spans="15:18">
      <c r="O388" s="84"/>
      <c r="P388" s="84"/>
      <c r="Q388" s="82"/>
      <c r="R388" s="80" t="s">
        <v>49</v>
      </c>
    </row>
    <row r="389" spans="15:18">
      <c r="O389" s="84"/>
      <c r="P389" s="84"/>
      <c r="Q389" s="82"/>
      <c r="R389" s="80" t="s">
        <v>50</v>
      </c>
    </row>
    <row r="390" spans="15:18">
      <c r="O390" s="84"/>
      <c r="P390" s="84"/>
      <c r="Q390" s="82"/>
      <c r="R390" s="80" t="s">
        <v>51</v>
      </c>
    </row>
    <row r="391" spans="15:18">
      <c r="O391" s="84"/>
      <c r="P391" s="84"/>
      <c r="Q391" s="82"/>
      <c r="R391" s="80" t="s">
        <v>52</v>
      </c>
    </row>
    <row r="392" spans="15:18">
      <c r="O392" s="84"/>
      <c r="P392" s="84"/>
      <c r="Q392" s="82"/>
      <c r="R392" s="80" t="s">
        <v>53</v>
      </c>
    </row>
    <row r="393" spans="15:18">
      <c r="O393" s="84"/>
      <c r="P393" s="84"/>
      <c r="Q393" s="82"/>
      <c r="R393" s="80" t="s">
        <v>54</v>
      </c>
    </row>
    <row r="394" spans="15:18">
      <c r="O394" s="84"/>
      <c r="P394" s="84"/>
      <c r="Q394" s="82"/>
      <c r="R394" s="80" t="s">
        <v>55</v>
      </c>
    </row>
    <row r="395" spans="15:18">
      <c r="O395" s="84"/>
      <c r="P395" s="84"/>
      <c r="Q395" s="82"/>
      <c r="R395" s="80" t="s">
        <v>56</v>
      </c>
    </row>
    <row r="396" spans="15:18">
      <c r="O396" s="84"/>
      <c r="P396" s="84"/>
      <c r="Q396" s="82"/>
      <c r="R396" s="80" t="s">
        <v>57</v>
      </c>
    </row>
    <row r="397" spans="15:18">
      <c r="O397" s="84"/>
      <c r="P397" s="84"/>
      <c r="Q397" s="82"/>
      <c r="R397" s="80" t="s">
        <v>58</v>
      </c>
    </row>
    <row r="398" spans="15:18">
      <c r="O398" s="84"/>
      <c r="P398" s="84"/>
      <c r="Q398" s="82"/>
      <c r="R398" s="80" t="s">
        <v>59</v>
      </c>
    </row>
    <row r="399" spans="15:18">
      <c r="O399" s="84"/>
      <c r="P399" s="84"/>
      <c r="Q399" s="82"/>
      <c r="R399" s="80" t="s">
        <v>60</v>
      </c>
    </row>
    <row r="400" spans="15:18">
      <c r="O400" s="84"/>
      <c r="P400" s="84"/>
      <c r="Q400" s="82"/>
      <c r="R400" s="80" t="s">
        <v>61</v>
      </c>
    </row>
    <row r="401" spans="15:18">
      <c r="O401" s="84"/>
      <c r="P401" s="84"/>
      <c r="Q401" s="82"/>
      <c r="R401" s="80" t="s">
        <v>62</v>
      </c>
    </row>
    <row r="402" spans="15:18">
      <c r="O402" s="84"/>
      <c r="P402" s="84"/>
      <c r="Q402" s="82"/>
      <c r="R402" s="80" t="s">
        <v>63</v>
      </c>
    </row>
    <row r="403" spans="15:18">
      <c r="O403" s="84"/>
      <c r="P403" s="84"/>
      <c r="Q403" s="82"/>
      <c r="R403" s="80" t="s">
        <v>64</v>
      </c>
    </row>
    <row r="404" spans="15:18">
      <c r="O404" s="84"/>
      <c r="P404" s="84"/>
      <c r="Q404" s="82"/>
      <c r="R404" s="80" t="s">
        <v>65</v>
      </c>
    </row>
    <row r="405" spans="15:18">
      <c r="O405" s="84"/>
      <c r="P405" s="84"/>
      <c r="Q405" s="82"/>
      <c r="R405" s="80" t="s">
        <v>66</v>
      </c>
    </row>
    <row r="406" spans="15:18">
      <c r="O406" s="84"/>
      <c r="P406" s="84"/>
      <c r="Q406" s="82"/>
      <c r="R406" s="80" t="s">
        <v>67</v>
      </c>
    </row>
    <row r="407" spans="15:18">
      <c r="O407" s="84"/>
      <c r="P407" s="84"/>
      <c r="Q407" s="82"/>
      <c r="R407" s="80" t="s">
        <v>68</v>
      </c>
    </row>
    <row r="408" spans="15:18">
      <c r="O408" s="84"/>
      <c r="P408" s="84"/>
      <c r="Q408" s="82"/>
      <c r="R408" s="80" t="s">
        <v>69</v>
      </c>
    </row>
    <row r="409" spans="15:18">
      <c r="O409" s="84"/>
      <c r="P409" s="84"/>
      <c r="Q409" s="82"/>
      <c r="R409" s="80" t="s">
        <v>70</v>
      </c>
    </row>
    <row r="410" spans="15:18">
      <c r="O410" s="84"/>
      <c r="P410" s="84"/>
      <c r="Q410" s="82"/>
      <c r="R410" s="80" t="s">
        <v>71</v>
      </c>
    </row>
    <row r="411" spans="15:18">
      <c r="O411" s="84"/>
      <c r="P411" s="84"/>
      <c r="Q411" s="82"/>
      <c r="R411" s="80" t="s">
        <v>72</v>
      </c>
    </row>
    <row r="412" spans="15:18">
      <c r="O412" s="84"/>
      <c r="P412" s="84"/>
      <c r="Q412" s="82"/>
      <c r="R412" s="80" t="s">
        <v>73</v>
      </c>
    </row>
    <row r="413" spans="15:18">
      <c r="O413" s="84"/>
      <c r="P413" s="84"/>
      <c r="Q413" s="82"/>
      <c r="R413" s="80" t="s">
        <v>74</v>
      </c>
    </row>
    <row r="414" spans="15:18">
      <c r="O414" s="84"/>
      <c r="P414" s="84"/>
      <c r="Q414" s="82"/>
      <c r="R414" s="80" t="s">
        <v>75</v>
      </c>
    </row>
    <row r="415" spans="15:18">
      <c r="O415" s="84"/>
      <c r="P415" s="84"/>
      <c r="Q415" s="82"/>
      <c r="R415" s="80" t="s">
        <v>76</v>
      </c>
    </row>
    <row r="416" spans="15:18">
      <c r="O416" s="84"/>
      <c r="P416" s="84"/>
      <c r="Q416" s="82"/>
      <c r="R416" s="80" t="s">
        <v>77</v>
      </c>
    </row>
    <row r="417" spans="15:18">
      <c r="O417" s="84"/>
      <c r="P417" s="84"/>
      <c r="Q417" s="82"/>
      <c r="R417" s="80" t="s">
        <v>78</v>
      </c>
    </row>
    <row r="418" spans="15:18">
      <c r="O418" s="84"/>
      <c r="P418" s="84"/>
      <c r="Q418" s="82"/>
      <c r="R418" s="80" t="s">
        <v>79</v>
      </c>
    </row>
    <row r="419" spans="15:18">
      <c r="O419" s="84"/>
      <c r="P419" s="84"/>
      <c r="Q419" s="82"/>
      <c r="R419" s="80" t="s">
        <v>80</v>
      </c>
    </row>
    <row r="420" spans="15:18">
      <c r="O420" s="84"/>
      <c r="P420" s="84"/>
      <c r="Q420" s="82"/>
      <c r="R420" s="80" t="s">
        <v>81</v>
      </c>
    </row>
    <row r="421" spans="15:18">
      <c r="O421" s="84"/>
      <c r="P421" s="84"/>
      <c r="Q421" s="82"/>
      <c r="R421" s="80" t="s">
        <v>82</v>
      </c>
    </row>
    <row r="422" spans="15:18">
      <c r="O422" s="84"/>
      <c r="P422" s="84"/>
      <c r="Q422" s="82"/>
      <c r="R422" s="80" t="s">
        <v>83</v>
      </c>
    </row>
    <row r="423" spans="15:18">
      <c r="O423" s="84"/>
      <c r="P423" s="84"/>
      <c r="Q423" s="82"/>
      <c r="R423" s="80" t="s">
        <v>84</v>
      </c>
    </row>
    <row r="424" spans="15:18">
      <c r="O424" s="84"/>
      <c r="P424" s="84"/>
      <c r="Q424" s="82"/>
      <c r="R424" s="80" t="s">
        <v>85</v>
      </c>
    </row>
    <row r="425" spans="15:18">
      <c r="O425" s="84"/>
      <c r="P425" s="84"/>
      <c r="Q425" s="82"/>
      <c r="R425" s="80" t="s">
        <v>86</v>
      </c>
    </row>
    <row r="426" spans="15:18">
      <c r="O426" s="84"/>
      <c r="P426" s="84"/>
      <c r="Q426" s="82"/>
      <c r="R426" s="80" t="s">
        <v>87</v>
      </c>
    </row>
    <row r="427" spans="15:18">
      <c r="O427" s="84"/>
      <c r="P427" s="84"/>
      <c r="Q427" s="82"/>
      <c r="R427" s="80" t="s">
        <v>88</v>
      </c>
    </row>
    <row r="428" spans="15:18">
      <c r="O428" s="84"/>
      <c r="P428" s="84"/>
      <c r="Q428" s="82"/>
      <c r="R428" s="80" t="s">
        <v>89</v>
      </c>
    </row>
    <row r="429" spans="15:18">
      <c r="O429" s="84"/>
      <c r="P429" s="84"/>
      <c r="Q429" s="82"/>
      <c r="R429" s="80" t="s">
        <v>90</v>
      </c>
    </row>
    <row r="430" spans="15:18">
      <c r="O430" s="84"/>
      <c r="P430" s="84"/>
      <c r="Q430" s="82"/>
      <c r="R430" s="80" t="s">
        <v>91</v>
      </c>
    </row>
    <row r="431" spans="15:18">
      <c r="O431" s="84"/>
      <c r="P431" s="84"/>
      <c r="Q431" s="82"/>
      <c r="R431" s="80" t="s">
        <v>92</v>
      </c>
    </row>
    <row r="432" spans="15:18">
      <c r="O432" s="84"/>
      <c r="P432" s="84"/>
      <c r="Q432" s="82"/>
      <c r="R432" s="80" t="s">
        <v>93</v>
      </c>
    </row>
    <row r="433" spans="15:18">
      <c r="O433" s="84"/>
      <c r="P433" s="84"/>
      <c r="Q433" s="82"/>
      <c r="R433" s="80" t="s">
        <v>94</v>
      </c>
    </row>
    <row r="434" spans="15:18">
      <c r="O434" s="84"/>
      <c r="P434" s="84"/>
      <c r="Q434" s="82"/>
      <c r="R434" s="80" t="s">
        <v>95</v>
      </c>
    </row>
    <row r="435" spans="15:18">
      <c r="O435" s="84"/>
      <c r="P435" s="84"/>
      <c r="Q435" s="82"/>
      <c r="R435" s="80" t="s">
        <v>96</v>
      </c>
    </row>
    <row r="436" spans="15:18">
      <c r="O436" s="84"/>
      <c r="P436" s="84"/>
      <c r="Q436" s="82"/>
      <c r="R436" s="80" t="s">
        <v>97</v>
      </c>
    </row>
    <row r="437" spans="15:18">
      <c r="O437" s="84"/>
      <c r="P437" s="84"/>
      <c r="Q437" s="82"/>
      <c r="R437" s="80" t="s">
        <v>98</v>
      </c>
    </row>
    <row r="438" spans="15:18">
      <c r="O438" s="84"/>
      <c r="P438" s="84"/>
      <c r="Q438" s="82"/>
      <c r="R438" s="80" t="s">
        <v>99</v>
      </c>
    </row>
    <row r="439" spans="15:18">
      <c r="O439" s="84"/>
      <c r="P439" s="84"/>
      <c r="Q439" s="82"/>
      <c r="R439" s="80" t="s">
        <v>100</v>
      </c>
    </row>
    <row r="440" spans="15:18">
      <c r="O440" s="84"/>
      <c r="P440" s="84"/>
      <c r="Q440" s="82"/>
      <c r="R440" s="80" t="s">
        <v>101</v>
      </c>
    </row>
    <row r="441" spans="15:18">
      <c r="O441" s="84"/>
      <c r="P441" s="84"/>
      <c r="Q441" s="82"/>
      <c r="R441" s="80" t="s">
        <v>102</v>
      </c>
    </row>
    <row r="442" spans="15:18">
      <c r="O442" s="84"/>
      <c r="P442" s="84"/>
      <c r="Q442" s="82"/>
      <c r="R442" s="80" t="s">
        <v>103</v>
      </c>
    </row>
    <row r="443" spans="15:18">
      <c r="O443" s="84"/>
      <c r="P443" s="84"/>
      <c r="Q443" s="82"/>
      <c r="R443" s="80" t="s">
        <v>104</v>
      </c>
    </row>
    <row r="444" spans="15:18">
      <c r="O444" s="84"/>
      <c r="P444" s="84"/>
      <c r="Q444" s="82"/>
      <c r="R444" s="80" t="s">
        <v>105</v>
      </c>
    </row>
    <row r="445" spans="15:18">
      <c r="O445" s="84"/>
      <c r="P445" s="84"/>
      <c r="Q445" s="82"/>
      <c r="R445" s="80" t="s">
        <v>106</v>
      </c>
    </row>
    <row r="446" spans="15:18">
      <c r="O446" s="84"/>
      <c r="P446" s="84"/>
      <c r="Q446" s="82"/>
      <c r="R446" s="80" t="s">
        <v>107</v>
      </c>
    </row>
    <row r="447" spans="15:18">
      <c r="O447" s="84"/>
      <c r="P447" s="84"/>
      <c r="Q447" s="82"/>
      <c r="R447" s="80" t="s">
        <v>108</v>
      </c>
    </row>
    <row r="448" spans="15:18">
      <c r="O448" s="84"/>
      <c r="P448" s="84"/>
      <c r="Q448" s="82"/>
      <c r="R448" s="80" t="s">
        <v>109</v>
      </c>
    </row>
    <row r="449" spans="15:18">
      <c r="O449" s="84"/>
      <c r="P449" s="84"/>
      <c r="Q449" s="82"/>
      <c r="R449" s="80" t="s">
        <v>110</v>
      </c>
    </row>
    <row r="450" spans="15:18">
      <c r="O450" s="84"/>
      <c r="P450" s="84"/>
      <c r="Q450" s="82"/>
      <c r="R450" s="80" t="s">
        <v>111</v>
      </c>
    </row>
    <row r="451" spans="15:18">
      <c r="O451" s="84"/>
      <c r="P451" s="84"/>
      <c r="Q451" s="82"/>
      <c r="R451" s="80" t="s">
        <v>112</v>
      </c>
    </row>
    <row r="452" spans="15:18">
      <c r="O452" s="84"/>
      <c r="P452" s="84"/>
      <c r="Q452" s="82"/>
      <c r="R452" s="80" t="s">
        <v>113</v>
      </c>
    </row>
    <row r="453" spans="15:18">
      <c r="O453" s="84"/>
      <c r="P453" s="84"/>
      <c r="Q453" s="82"/>
      <c r="R453" s="80" t="s">
        <v>114</v>
      </c>
    </row>
    <row r="454" spans="15:18">
      <c r="O454" s="84"/>
      <c r="P454" s="84"/>
      <c r="Q454" s="82"/>
      <c r="R454" s="80" t="s">
        <v>115</v>
      </c>
    </row>
    <row r="455" spans="15:18">
      <c r="O455" s="84"/>
      <c r="P455" s="84"/>
      <c r="Q455" s="82"/>
      <c r="R455" s="80" t="s">
        <v>116</v>
      </c>
    </row>
    <row r="456" spans="15:18">
      <c r="O456" s="84"/>
      <c r="P456" s="84"/>
      <c r="Q456" s="82"/>
      <c r="R456" s="80" t="s">
        <v>117</v>
      </c>
    </row>
    <row r="457" spans="15:18">
      <c r="O457" s="84"/>
      <c r="P457" s="84"/>
      <c r="Q457" s="82"/>
      <c r="R457" s="80" t="s">
        <v>118</v>
      </c>
    </row>
    <row r="458" spans="15:18">
      <c r="O458" s="84"/>
      <c r="P458" s="84"/>
      <c r="Q458" s="82"/>
      <c r="R458" s="80" t="s">
        <v>119</v>
      </c>
    </row>
    <row r="459" spans="15:18">
      <c r="O459" s="84"/>
      <c r="P459" s="84"/>
      <c r="Q459" s="82"/>
      <c r="R459" s="80" t="s">
        <v>120</v>
      </c>
    </row>
    <row r="460" spans="15:18">
      <c r="O460" s="84"/>
      <c r="P460" s="84"/>
      <c r="Q460" s="82"/>
      <c r="R460" s="80" t="s">
        <v>121</v>
      </c>
    </row>
    <row r="461" spans="15:18">
      <c r="O461" s="84"/>
      <c r="P461" s="84"/>
      <c r="Q461" s="82"/>
      <c r="R461" s="80" t="s">
        <v>122</v>
      </c>
    </row>
    <row r="462" spans="15:18">
      <c r="O462" s="84"/>
      <c r="P462" s="84"/>
      <c r="Q462" s="82"/>
      <c r="R462" s="80" t="s">
        <v>123</v>
      </c>
    </row>
    <row r="463" spans="15:18">
      <c r="O463" s="84"/>
      <c r="P463" s="84"/>
      <c r="Q463" s="82"/>
      <c r="R463" s="80" t="s">
        <v>124</v>
      </c>
    </row>
    <row r="464" spans="15:18">
      <c r="O464" s="84"/>
      <c r="P464" s="84"/>
      <c r="Q464" s="82"/>
      <c r="R464" s="80" t="s">
        <v>125</v>
      </c>
    </row>
    <row r="465" spans="15:18">
      <c r="O465" s="84"/>
      <c r="P465" s="84"/>
      <c r="Q465" s="82"/>
      <c r="R465" s="80" t="s">
        <v>126</v>
      </c>
    </row>
    <row r="466" spans="15:18">
      <c r="O466" s="84"/>
      <c r="P466" s="84"/>
      <c r="Q466" s="82"/>
      <c r="R466" s="80" t="s">
        <v>127</v>
      </c>
    </row>
    <row r="467" spans="15:18">
      <c r="O467" s="84"/>
      <c r="P467" s="84"/>
      <c r="Q467" s="82"/>
      <c r="R467" s="80" t="s">
        <v>128</v>
      </c>
    </row>
    <row r="468" spans="15:18">
      <c r="O468" s="84"/>
      <c r="P468" s="84"/>
      <c r="Q468" s="82"/>
      <c r="R468" s="80" t="s">
        <v>129</v>
      </c>
    </row>
    <row r="469" spans="15:18">
      <c r="O469" s="84"/>
      <c r="P469" s="84"/>
      <c r="Q469" s="82"/>
      <c r="R469" s="80" t="s">
        <v>130</v>
      </c>
    </row>
    <row r="470" spans="15:18">
      <c r="O470" s="84"/>
      <c r="P470" s="84"/>
      <c r="Q470" s="82"/>
      <c r="R470" s="80" t="s">
        <v>131</v>
      </c>
    </row>
    <row r="471" spans="15:18">
      <c r="O471" s="84"/>
      <c r="P471" s="84"/>
      <c r="Q471" s="82"/>
      <c r="R471" s="80" t="s">
        <v>132</v>
      </c>
    </row>
    <row r="472" spans="15:18">
      <c r="O472" s="84"/>
      <c r="P472" s="84"/>
      <c r="Q472" s="82"/>
      <c r="R472" s="80" t="s">
        <v>133</v>
      </c>
    </row>
    <row r="473" spans="15:18">
      <c r="O473" s="84"/>
      <c r="P473" s="84"/>
      <c r="Q473" s="82"/>
      <c r="R473" s="80" t="s">
        <v>134</v>
      </c>
    </row>
    <row r="474" spans="15:18">
      <c r="O474" s="84"/>
      <c r="P474" s="84"/>
      <c r="Q474" s="82"/>
      <c r="R474" s="80" t="s">
        <v>135</v>
      </c>
    </row>
    <row r="475" spans="15:18">
      <c r="O475" s="84"/>
      <c r="P475" s="84"/>
      <c r="Q475" s="82"/>
      <c r="R475" s="80" t="s">
        <v>136</v>
      </c>
    </row>
    <row r="476" spans="15:18">
      <c r="O476" s="84"/>
      <c r="P476" s="84"/>
      <c r="Q476" s="82"/>
      <c r="R476" s="80" t="s">
        <v>137</v>
      </c>
    </row>
    <row r="477" spans="15:18">
      <c r="O477" s="84"/>
      <c r="P477" s="84"/>
      <c r="Q477" s="82"/>
      <c r="R477" s="80" t="s">
        <v>138</v>
      </c>
    </row>
    <row r="478" spans="15:18">
      <c r="O478" s="84"/>
      <c r="P478" s="84"/>
      <c r="Q478" s="82"/>
      <c r="R478" s="80" t="s">
        <v>139</v>
      </c>
    </row>
    <row r="479" spans="15:18">
      <c r="O479" s="84"/>
      <c r="P479" s="84"/>
      <c r="Q479" s="82"/>
      <c r="R479" s="80" t="s">
        <v>140</v>
      </c>
    </row>
    <row r="480" spans="15:18">
      <c r="O480" s="84"/>
      <c r="P480" s="84"/>
      <c r="Q480" s="82"/>
      <c r="R480" s="80" t="s">
        <v>141</v>
      </c>
    </row>
    <row r="481" spans="15:18">
      <c r="O481" s="84"/>
      <c r="P481" s="84"/>
      <c r="Q481" s="82"/>
      <c r="R481" s="80" t="s">
        <v>142</v>
      </c>
    </row>
    <row r="482" spans="15:18">
      <c r="O482" s="84"/>
      <c r="P482" s="84"/>
      <c r="Q482" s="82"/>
      <c r="R482" s="80" t="s">
        <v>143</v>
      </c>
    </row>
    <row r="483" spans="15:18">
      <c r="O483" s="84"/>
      <c r="P483" s="84"/>
      <c r="Q483" s="82"/>
      <c r="R483" s="80" t="s">
        <v>144</v>
      </c>
    </row>
    <row r="484" spans="15:18">
      <c r="O484" s="84"/>
      <c r="P484" s="84"/>
      <c r="Q484" s="82"/>
      <c r="R484" s="80" t="s">
        <v>145</v>
      </c>
    </row>
    <row r="485" spans="15:18">
      <c r="O485" s="84"/>
      <c r="P485" s="84"/>
      <c r="Q485" s="82"/>
      <c r="R485" s="80" t="s">
        <v>146</v>
      </c>
    </row>
    <row r="486" spans="15:18">
      <c r="O486" s="84"/>
      <c r="P486" s="84"/>
      <c r="Q486" s="82"/>
      <c r="R486" s="80" t="s">
        <v>147</v>
      </c>
    </row>
    <row r="487" spans="15:18">
      <c r="O487" s="84"/>
      <c r="P487" s="84"/>
      <c r="Q487" s="82"/>
      <c r="R487" s="80" t="s">
        <v>148</v>
      </c>
    </row>
    <row r="488" spans="15:18">
      <c r="O488" s="84"/>
      <c r="P488" s="84"/>
      <c r="Q488" s="82"/>
      <c r="R488" s="80" t="s">
        <v>149</v>
      </c>
    </row>
    <row r="489" spans="15:18">
      <c r="O489" s="84"/>
      <c r="P489" s="84"/>
      <c r="Q489" s="82"/>
      <c r="R489" s="80" t="s">
        <v>150</v>
      </c>
    </row>
    <row r="490" spans="15:18">
      <c r="O490" s="84"/>
      <c r="P490" s="84"/>
      <c r="Q490" s="82"/>
      <c r="R490" s="80" t="s">
        <v>151</v>
      </c>
    </row>
    <row r="491" spans="15:18">
      <c r="O491" s="84"/>
      <c r="P491" s="84"/>
      <c r="Q491" s="82"/>
      <c r="R491" s="80" t="s">
        <v>152</v>
      </c>
    </row>
    <row r="492" spans="15:18">
      <c r="O492" s="84"/>
      <c r="P492" s="84"/>
      <c r="Q492" s="82"/>
      <c r="R492" s="80" t="s">
        <v>153</v>
      </c>
    </row>
    <row r="493" spans="15:18">
      <c r="O493" s="84"/>
      <c r="P493" s="84"/>
      <c r="Q493" s="82"/>
      <c r="R493" s="80" t="s">
        <v>154</v>
      </c>
    </row>
    <row r="494" spans="15:18">
      <c r="O494" s="84"/>
      <c r="P494" s="84"/>
      <c r="Q494" s="82"/>
      <c r="R494" s="80" t="s">
        <v>155</v>
      </c>
    </row>
    <row r="495" spans="15:18">
      <c r="O495" s="84"/>
      <c r="P495" s="84"/>
      <c r="Q495" s="82"/>
      <c r="R495" s="80" t="s">
        <v>156</v>
      </c>
    </row>
    <row r="496" spans="15:18">
      <c r="O496" s="84"/>
      <c r="P496" s="84"/>
      <c r="Q496" s="82"/>
      <c r="R496" s="80" t="s">
        <v>157</v>
      </c>
    </row>
    <row r="497" spans="15:18">
      <c r="O497" s="84"/>
      <c r="P497" s="84"/>
      <c r="Q497" s="82"/>
      <c r="R497" s="80" t="s">
        <v>158</v>
      </c>
    </row>
    <row r="498" spans="15:18">
      <c r="O498" s="84"/>
      <c r="P498" s="84"/>
      <c r="Q498" s="82"/>
      <c r="R498" s="80" t="s">
        <v>159</v>
      </c>
    </row>
    <row r="499" spans="15:18">
      <c r="O499" s="84"/>
      <c r="P499" s="84"/>
      <c r="Q499" s="82"/>
      <c r="R499" s="80" t="s">
        <v>160</v>
      </c>
    </row>
    <row r="500" spans="15:18">
      <c r="O500" s="84"/>
      <c r="P500" s="84"/>
      <c r="Q500" s="82"/>
      <c r="R500" s="80" t="s">
        <v>161</v>
      </c>
    </row>
    <row r="501" spans="15:18">
      <c r="O501" s="84"/>
      <c r="P501" s="84"/>
      <c r="Q501" s="82"/>
      <c r="R501" s="80" t="s">
        <v>162</v>
      </c>
    </row>
    <row r="502" spans="15:18">
      <c r="O502" s="84"/>
      <c r="P502" s="84"/>
      <c r="Q502" s="82"/>
      <c r="R502" s="80" t="s">
        <v>163</v>
      </c>
    </row>
    <row r="503" spans="15:18">
      <c r="O503" s="84"/>
      <c r="P503" s="84"/>
      <c r="Q503" s="82"/>
      <c r="R503" s="80" t="s">
        <v>164</v>
      </c>
    </row>
    <row r="504" spans="15:18">
      <c r="O504" s="84"/>
      <c r="P504" s="84"/>
      <c r="Q504" s="82"/>
      <c r="R504" s="80" t="s">
        <v>165</v>
      </c>
    </row>
    <row r="505" spans="15:18">
      <c r="O505" s="84"/>
      <c r="P505" s="84"/>
      <c r="Q505" s="82"/>
      <c r="R505" s="80" t="s">
        <v>166</v>
      </c>
    </row>
    <row r="506" spans="15:18">
      <c r="O506" s="84"/>
      <c r="P506" s="84"/>
      <c r="Q506" s="82"/>
      <c r="R506" s="80" t="s">
        <v>167</v>
      </c>
    </row>
    <row r="507" spans="15:18">
      <c r="O507" s="84"/>
      <c r="P507" s="84"/>
      <c r="Q507" s="82"/>
      <c r="R507" s="80" t="s">
        <v>168</v>
      </c>
    </row>
    <row r="508" spans="15:18">
      <c r="O508" s="84"/>
      <c r="P508" s="84"/>
      <c r="Q508" s="82"/>
      <c r="R508" s="80" t="s">
        <v>169</v>
      </c>
    </row>
    <row r="509" spans="15:18">
      <c r="O509" s="84"/>
      <c r="P509" s="84"/>
      <c r="Q509" s="82"/>
      <c r="R509" s="80" t="s">
        <v>170</v>
      </c>
    </row>
    <row r="510" spans="15:18">
      <c r="O510" s="84"/>
      <c r="P510" s="84"/>
      <c r="Q510" s="82"/>
      <c r="R510" s="80" t="s">
        <v>171</v>
      </c>
    </row>
    <row r="511" spans="15:18">
      <c r="O511" s="84"/>
      <c r="P511" s="84"/>
      <c r="Q511" s="82"/>
      <c r="R511" s="80" t="s">
        <v>172</v>
      </c>
    </row>
    <row r="512" spans="15:18">
      <c r="O512" s="84"/>
      <c r="P512" s="84"/>
      <c r="Q512" s="82"/>
      <c r="R512" s="80" t="s">
        <v>173</v>
      </c>
    </row>
    <row r="513" spans="15:18">
      <c r="O513" s="84"/>
      <c r="P513" s="84"/>
      <c r="Q513" s="82"/>
      <c r="R513" s="80" t="s">
        <v>174</v>
      </c>
    </row>
    <row r="514" spans="15:18">
      <c r="O514" s="84"/>
      <c r="P514" s="84"/>
      <c r="Q514" s="82"/>
      <c r="R514" s="80" t="s">
        <v>175</v>
      </c>
    </row>
    <row r="515" spans="15:18">
      <c r="O515" s="84"/>
      <c r="P515" s="84"/>
      <c r="Q515" s="82"/>
      <c r="R515" s="80" t="s">
        <v>176</v>
      </c>
    </row>
    <row r="516" spans="15:18">
      <c r="O516" s="84"/>
      <c r="P516" s="84"/>
      <c r="Q516" s="82"/>
      <c r="R516" s="80" t="s">
        <v>177</v>
      </c>
    </row>
    <row r="517" spans="15:18">
      <c r="O517" s="84"/>
      <c r="P517" s="84"/>
      <c r="Q517" s="82"/>
      <c r="R517" s="80" t="s">
        <v>178</v>
      </c>
    </row>
    <row r="518" spans="15:18">
      <c r="O518" s="84"/>
      <c r="P518" s="84"/>
      <c r="Q518" s="82"/>
      <c r="R518" s="80" t="s">
        <v>179</v>
      </c>
    </row>
    <row r="519" spans="15:18">
      <c r="O519" s="84"/>
      <c r="P519" s="84"/>
      <c r="Q519" s="82"/>
      <c r="R519" s="80" t="s">
        <v>180</v>
      </c>
    </row>
    <row r="520" spans="15:18">
      <c r="O520" s="84"/>
      <c r="P520" s="84"/>
      <c r="Q520" s="82"/>
      <c r="R520" s="80" t="s">
        <v>181</v>
      </c>
    </row>
    <row r="521" spans="15:18">
      <c r="O521" s="84"/>
      <c r="P521" s="84"/>
      <c r="Q521" s="82"/>
      <c r="R521" s="80" t="s">
        <v>182</v>
      </c>
    </row>
    <row r="522" spans="15:18">
      <c r="O522" s="84"/>
      <c r="P522" s="84"/>
      <c r="Q522" s="82"/>
      <c r="R522" s="80" t="s">
        <v>183</v>
      </c>
    </row>
    <row r="523" spans="15:18">
      <c r="O523" s="84"/>
      <c r="P523" s="84"/>
      <c r="Q523" s="82"/>
      <c r="R523" s="80" t="s">
        <v>184</v>
      </c>
    </row>
    <row r="524" spans="15:18">
      <c r="O524" s="84"/>
      <c r="P524" s="84"/>
      <c r="Q524" s="82"/>
      <c r="R524" s="80" t="s">
        <v>185</v>
      </c>
    </row>
    <row r="525" spans="15:18">
      <c r="O525" s="84"/>
      <c r="P525" s="84"/>
      <c r="Q525" s="82"/>
      <c r="R525" s="80" t="s">
        <v>186</v>
      </c>
    </row>
    <row r="526" spans="15:18">
      <c r="O526" s="84"/>
      <c r="P526" s="84"/>
      <c r="Q526" s="82"/>
      <c r="R526" s="80" t="s">
        <v>187</v>
      </c>
    </row>
    <row r="527" spans="15:18">
      <c r="O527" s="84"/>
      <c r="P527" s="84"/>
      <c r="Q527" s="82"/>
      <c r="R527" s="80" t="s">
        <v>188</v>
      </c>
    </row>
    <row r="528" spans="15:18">
      <c r="O528" s="84"/>
      <c r="P528" s="84"/>
      <c r="Q528" s="82"/>
      <c r="R528" s="80" t="s">
        <v>189</v>
      </c>
    </row>
    <row r="529" spans="15:18">
      <c r="O529" s="84"/>
      <c r="P529" s="84"/>
      <c r="Q529" s="82"/>
      <c r="R529" s="80" t="s">
        <v>190</v>
      </c>
    </row>
    <row r="530" spans="15:18">
      <c r="O530" s="84"/>
      <c r="P530" s="84"/>
      <c r="Q530" s="82"/>
      <c r="R530" s="80" t="s">
        <v>191</v>
      </c>
    </row>
    <row r="531" spans="15:18">
      <c r="O531" s="84"/>
      <c r="P531" s="84"/>
      <c r="Q531" s="82"/>
      <c r="R531" s="80" t="s">
        <v>192</v>
      </c>
    </row>
    <row r="532" spans="15:18">
      <c r="O532" s="84"/>
      <c r="P532" s="84"/>
      <c r="Q532" s="82"/>
      <c r="R532" s="80" t="s">
        <v>193</v>
      </c>
    </row>
    <row r="533" spans="15:18">
      <c r="O533" s="84"/>
      <c r="P533" s="84"/>
      <c r="Q533" s="82"/>
      <c r="R533" s="80" t="s">
        <v>194</v>
      </c>
    </row>
    <row r="534" spans="15:18">
      <c r="O534" s="84"/>
      <c r="P534" s="84"/>
      <c r="Q534" s="82"/>
      <c r="R534" s="80" t="s">
        <v>195</v>
      </c>
    </row>
    <row r="535" spans="15:18">
      <c r="O535" s="84"/>
      <c r="P535" s="84"/>
      <c r="Q535" s="82"/>
      <c r="R535" s="80" t="s">
        <v>196</v>
      </c>
    </row>
    <row r="536" spans="15:18">
      <c r="O536" s="84"/>
      <c r="P536" s="84"/>
      <c r="Q536" s="82"/>
      <c r="R536" s="80" t="s">
        <v>197</v>
      </c>
    </row>
    <row r="537" spans="15:18">
      <c r="O537" s="84"/>
      <c r="P537" s="84"/>
      <c r="Q537" s="82"/>
      <c r="R537" s="80" t="s">
        <v>198</v>
      </c>
    </row>
    <row r="538" spans="15:18">
      <c r="O538" s="84"/>
      <c r="P538" s="84"/>
      <c r="Q538" s="82"/>
      <c r="R538" s="80" t="s">
        <v>199</v>
      </c>
    </row>
    <row r="539" spans="15:18">
      <c r="O539" s="84"/>
      <c r="P539" s="84"/>
      <c r="Q539" s="82"/>
      <c r="R539" s="80" t="s">
        <v>200</v>
      </c>
    </row>
    <row r="540" spans="15:18">
      <c r="O540" s="84"/>
      <c r="P540" s="84"/>
      <c r="Q540" s="82"/>
      <c r="R540" s="80" t="s">
        <v>201</v>
      </c>
    </row>
    <row r="541" spans="15:18">
      <c r="O541" s="84"/>
      <c r="P541" s="84"/>
      <c r="Q541" s="82"/>
      <c r="R541" s="80" t="s">
        <v>202</v>
      </c>
    </row>
    <row r="542" spans="15:18">
      <c r="O542" s="84"/>
      <c r="P542" s="84"/>
      <c r="Q542" s="82"/>
      <c r="R542" s="80" t="s">
        <v>203</v>
      </c>
    </row>
    <row r="543" spans="15:18">
      <c r="O543" s="84"/>
      <c r="P543" s="84"/>
      <c r="Q543" s="82"/>
      <c r="R543" s="80" t="s">
        <v>204</v>
      </c>
    </row>
    <row r="544" spans="15:18">
      <c r="O544" s="84"/>
      <c r="P544" s="84"/>
      <c r="Q544" s="82"/>
      <c r="R544" s="80" t="s">
        <v>205</v>
      </c>
    </row>
    <row r="545" spans="15:18">
      <c r="O545" s="84"/>
      <c r="P545" s="84"/>
      <c r="Q545" s="82"/>
      <c r="R545" s="80" t="s">
        <v>206</v>
      </c>
    </row>
    <row r="546" spans="15:18">
      <c r="O546" s="84"/>
      <c r="P546" s="84"/>
      <c r="Q546" s="82"/>
      <c r="R546" s="80" t="s">
        <v>207</v>
      </c>
    </row>
    <row r="547" spans="15:18">
      <c r="O547" s="84"/>
      <c r="P547" s="84"/>
      <c r="Q547" s="82"/>
      <c r="R547" s="80" t="s">
        <v>208</v>
      </c>
    </row>
    <row r="548" spans="15:18">
      <c r="O548" s="84"/>
      <c r="P548" s="84"/>
      <c r="Q548" s="82"/>
      <c r="R548" s="80" t="s">
        <v>209</v>
      </c>
    </row>
    <row r="549" spans="15:18">
      <c r="O549" s="84"/>
      <c r="P549" s="84"/>
      <c r="Q549" s="82"/>
      <c r="R549" s="80" t="s">
        <v>210</v>
      </c>
    </row>
    <row r="550" spans="15:18">
      <c r="O550" s="84"/>
      <c r="P550" s="84"/>
      <c r="Q550" s="82"/>
      <c r="R550" s="80" t="s">
        <v>211</v>
      </c>
    </row>
    <row r="551" spans="15:18">
      <c r="O551" s="84"/>
      <c r="P551" s="84"/>
      <c r="Q551" s="82"/>
      <c r="R551" s="80" t="s">
        <v>212</v>
      </c>
    </row>
    <row r="552" spans="15:18">
      <c r="O552" s="84"/>
      <c r="P552" s="84"/>
      <c r="Q552" s="82"/>
      <c r="R552" s="80" t="s">
        <v>213</v>
      </c>
    </row>
    <row r="553" spans="15:18">
      <c r="O553" s="84"/>
      <c r="P553" s="84"/>
      <c r="Q553" s="82"/>
      <c r="R553" s="80" t="s">
        <v>214</v>
      </c>
    </row>
    <row r="554" spans="15:18">
      <c r="O554" s="84"/>
      <c r="P554" s="84"/>
      <c r="Q554" s="82"/>
      <c r="R554" s="80" t="s">
        <v>215</v>
      </c>
    </row>
    <row r="555" spans="15:18">
      <c r="O555" s="84"/>
      <c r="P555" s="84"/>
      <c r="Q555" s="82"/>
      <c r="R555" s="80" t="s">
        <v>216</v>
      </c>
    </row>
    <row r="556" spans="15:18">
      <c r="O556" s="84"/>
      <c r="P556" s="84"/>
      <c r="Q556" s="82"/>
      <c r="R556" s="80" t="s">
        <v>217</v>
      </c>
    </row>
    <row r="557" spans="15:18">
      <c r="O557" s="84"/>
      <c r="P557" s="84"/>
      <c r="Q557" s="82"/>
      <c r="R557" s="80" t="s">
        <v>218</v>
      </c>
    </row>
    <row r="558" spans="15:18">
      <c r="O558" s="84"/>
      <c r="P558" s="84"/>
      <c r="Q558" s="82"/>
      <c r="R558" s="80" t="s">
        <v>219</v>
      </c>
    </row>
    <row r="559" spans="15:18">
      <c r="O559" s="84"/>
      <c r="P559" s="84"/>
      <c r="Q559" s="82"/>
      <c r="R559" s="80" t="s">
        <v>220</v>
      </c>
    </row>
    <row r="560" spans="15:18">
      <c r="O560" s="84"/>
      <c r="P560" s="84"/>
      <c r="Q560" s="82"/>
      <c r="R560" s="80" t="s">
        <v>221</v>
      </c>
    </row>
    <row r="561" spans="15:18">
      <c r="O561" s="84"/>
      <c r="P561" s="84"/>
      <c r="Q561" s="82"/>
      <c r="R561" s="80" t="s">
        <v>222</v>
      </c>
    </row>
    <row r="562" spans="15:18">
      <c r="O562" s="84"/>
      <c r="P562" s="84"/>
      <c r="Q562" s="82"/>
      <c r="R562" s="80" t="s">
        <v>223</v>
      </c>
    </row>
    <row r="563" spans="15:18">
      <c r="O563" s="84"/>
      <c r="P563" s="84"/>
      <c r="Q563" s="82"/>
      <c r="R563" s="80" t="s">
        <v>224</v>
      </c>
    </row>
    <row r="564" spans="15:18">
      <c r="O564" s="84"/>
      <c r="P564" s="84"/>
      <c r="Q564" s="82"/>
      <c r="R564" s="80" t="s">
        <v>225</v>
      </c>
    </row>
    <row r="565" spans="15:18">
      <c r="O565" s="84"/>
      <c r="P565" s="84"/>
      <c r="Q565" s="82"/>
      <c r="R565" s="80" t="s">
        <v>226</v>
      </c>
    </row>
    <row r="566" spans="15:18">
      <c r="O566" s="84"/>
      <c r="P566" s="84"/>
      <c r="Q566" s="82"/>
      <c r="R566" s="80" t="s">
        <v>227</v>
      </c>
    </row>
    <row r="567" spans="15:18">
      <c r="O567" s="84"/>
      <c r="P567" s="84"/>
      <c r="Q567" s="82"/>
      <c r="R567" s="80" t="s">
        <v>228</v>
      </c>
    </row>
    <row r="568" spans="15:18">
      <c r="O568" s="84"/>
      <c r="P568" s="84"/>
      <c r="Q568" s="82"/>
      <c r="R568" s="80" t="s">
        <v>229</v>
      </c>
    </row>
    <row r="569" spans="15:18">
      <c r="O569" s="84"/>
      <c r="P569" s="84"/>
      <c r="Q569" s="82"/>
      <c r="R569" s="80" t="s">
        <v>230</v>
      </c>
    </row>
    <row r="570" spans="15:18">
      <c r="O570" s="84"/>
      <c r="P570" s="84"/>
      <c r="Q570" s="82"/>
      <c r="R570" s="80" t="s">
        <v>231</v>
      </c>
    </row>
    <row r="571" spans="15:18">
      <c r="O571" s="84"/>
      <c r="P571" s="84"/>
      <c r="Q571" s="82"/>
      <c r="R571" s="80" t="s">
        <v>232</v>
      </c>
    </row>
    <row r="572" spans="15:18">
      <c r="O572" s="84"/>
      <c r="P572" s="84"/>
      <c r="Q572" s="82"/>
      <c r="R572" s="80" t="s">
        <v>233</v>
      </c>
    </row>
    <row r="573" spans="15:18">
      <c r="O573" s="84"/>
      <c r="P573" s="84"/>
      <c r="Q573" s="82"/>
      <c r="R573" s="80" t="s">
        <v>234</v>
      </c>
    </row>
    <row r="574" spans="15:18">
      <c r="O574" s="84"/>
      <c r="P574" s="84"/>
      <c r="Q574" s="82"/>
      <c r="R574" s="80" t="s">
        <v>235</v>
      </c>
    </row>
    <row r="575" spans="15:18">
      <c r="O575" s="84"/>
      <c r="P575" s="84"/>
      <c r="Q575" s="82"/>
      <c r="R575" s="80" t="s">
        <v>236</v>
      </c>
    </row>
    <row r="576" spans="15:18">
      <c r="O576" s="84"/>
      <c r="P576" s="84"/>
      <c r="Q576" s="82"/>
      <c r="R576" s="80" t="s">
        <v>237</v>
      </c>
    </row>
    <row r="577" spans="15:18">
      <c r="O577" s="84"/>
      <c r="P577" s="84"/>
      <c r="Q577" s="82"/>
      <c r="R577" s="80" t="s">
        <v>238</v>
      </c>
    </row>
    <row r="578" spans="15:18">
      <c r="O578" s="84"/>
      <c r="P578" s="84"/>
      <c r="Q578" s="82"/>
      <c r="R578" s="80" t="s">
        <v>239</v>
      </c>
    </row>
    <row r="579" spans="15:18">
      <c r="O579" s="84"/>
      <c r="P579" s="84"/>
      <c r="Q579" s="82"/>
      <c r="R579" s="80" t="s">
        <v>240</v>
      </c>
    </row>
    <row r="580" spans="15:18">
      <c r="O580" s="84"/>
      <c r="P580" s="84"/>
      <c r="Q580" s="82"/>
      <c r="R580" s="80" t="s">
        <v>241</v>
      </c>
    </row>
    <row r="581" spans="15:18">
      <c r="O581" s="84"/>
      <c r="P581" s="84"/>
      <c r="Q581" s="82"/>
      <c r="R581" s="80" t="s">
        <v>242</v>
      </c>
    </row>
    <row r="582" spans="15:18">
      <c r="O582" s="84"/>
      <c r="P582" s="84"/>
      <c r="Q582" s="82"/>
      <c r="R582" s="80" t="s">
        <v>243</v>
      </c>
    </row>
    <row r="583" spans="15:18">
      <c r="O583" s="84"/>
      <c r="P583" s="84"/>
      <c r="Q583" s="82"/>
      <c r="R583" s="80" t="s">
        <v>244</v>
      </c>
    </row>
    <row r="584" spans="15:18">
      <c r="O584" s="84"/>
      <c r="P584" s="84"/>
      <c r="Q584" s="82"/>
      <c r="R584" s="80" t="s">
        <v>245</v>
      </c>
    </row>
    <row r="585" spans="15:18">
      <c r="O585" s="84"/>
      <c r="P585" s="84"/>
      <c r="Q585" s="82"/>
      <c r="R585" s="80" t="s">
        <v>246</v>
      </c>
    </row>
    <row r="586" spans="15:18">
      <c r="O586" s="84"/>
      <c r="P586" s="84"/>
      <c r="Q586" s="82"/>
      <c r="R586" s="80" t="s">
        <v>247</v>
      </c>
    </row>
    <row r="587" spans="15:18">
      <c r="O587" s="84"/>
      <c r="P587" s="84"/>
      <c r="Q587" s="82"/>
      <c r="R587" s="80" t="s">
        <v>248</v>
      </c>
    </row>
    <row r="588" spans="15:18">
      <c r="O588" s="84"/>
      <c r="P588" s="84"/>
      <c r="Q588" s="82"/>
      <c r="R588" s="80" t="s">
        <v>249</v>
      </c>
    </row>
    <row r="589" spans="15:18">
      <c r="O589" s="84"/>
      <c r="P589" s="84"/>
      <c r="Q589" s="82"/>
      <c r="R589" s="80" t="s">
        <v>250</v>
      </c>
    </row>
    <row r="590" spans="15:18">
      <c r="O590" s="84"/>
      <c r="P590" s="84"/>
      <c r="Q590" s="82"/>
      <c r="R590" s="80" t="s">
        <v>251</v>
      </c>
    </row>
    <row r="591" spans="15:18">
      <c r="O591" s="84"/>
      <c r="P591" s="84"/>
      <c r="Q591" s="82"/>
      <c r="R591" s="80" t="s">
        <v>252</v>
      </c>
    </row>
    <row r="592" spans="15:18">
      <c r="O592" s="84"/>
      <c r="P592" s="84"/>
      <c r="Q592" s="82"/>
      <c r="R592" s="80" t="s">
        <v>253</v>
      </c>
    </row>
    <row r="593" spans="15:18">
      <c r="O593" s="84"/>
      <c r="P593" s="84"/>
      <c r="Q593" s="82"/>
      <c r="R593" s="80" t="s">
        <v>254</v>
      </c>
    </row>
    <row r="594" spans="15:18">
      <c r="O594" s="84"/>
      <c r="P594" s="84"/>
      <c r="Q594" s="82"/>
      <c r="R594" s="80" t="s">
        <v>255</v>
      </c>
    </row>
    <row r="595" spans="15:18">
      <c r="O595" s="84"/>
      <c r="P595" s="84"/>
      <c r="Q595" s="82"/>
      <c r="R595" s="80" t="s">
        <v>256</v>
      </c>
    </row>
    <row r="596" spans="15:18">
      <c r="O596" s="84"/>
      <c r="P596" s="84"/>
      <c r="Q596" s="82"/>
      <c r="R596" s="80" t="s">
        <v>257</v>
      </c>
    </row>
    <row r="597" spans="15:18">
      <c r="O597" s="84"/>
      <c r="P597" s="84"/>
      <c r="Q597" s="82"/>
      <c r="R597" s="80" t="s">
        <v>258</v>
      </c>
    </row>
    <row r="598" spans="15:18">
      <c r="O598" s="84"/>
      <c r="P598" s="84"/>
      <c r="Q598" s="82"/>
      <c r="R598" s="80" t="s">
        <v>259</v>
      </c>
    </row>
    <row r="599" spans="15:18">
      <c r="O599" s="84"/>
      <c r="P599" s="84"/>
      <c r="Q599" s="82"/>
      <c r="R599" s="80" t="s">
        <v>260</v>
      </c>
    </row>
    <row r="600" spans="15:18">
      <c r="O600" s="84"/>
      <c r="P600" s="84"/>
      <c r="Q600" s="82"/>
      <c r="R600" s="80" t="s">
        <v>261</v>
      </c>
    </row>
    <row r="601" spans="15:18">
      <c r="O601" s="84"/>
      <c r="P601" s="84"/>
      <c r="Q601" s="82"/>
      <c r="R601" s="80" t="s">
        <v>262</v>
      </c>
    </row>
    <row r="602" spans="15:18">
      <c r="O602" s="84"/>
      <c r="P602" s="84"/>
      <c r="Q602" s="82"/>
      <c r="R602" s="80" t="s">
        <v>263</v>
      </c>
    </row>
    <row r="603" spans="15:18">
      <c r="O603" s="84"/>
      <c r="P603" s="84"/>
      <c r="Q603" s="82"/>
      <c r="R603" s="80" t="s">
        <v>264</v>
      </c>
    </row>
    <row r="604" spans="15:18">
      <c r="O604" s="84"/>
      <c r="P604" s="84"/>
      <c r="Q604" s="82"/>
      <c r="R604" s="80" t="s">
        <v>265</v>
      </c>
    </row>
    <row r="605" spans="15:18">
      <c r="O605" s="84"/>
      <c r="P605" s="84"/>
      <c r="Q605" s="82"/>
      <c r="R605" s="80" t="s">
        <v>266</v>
      </c>
    </row>
    <row r="606" spans="15:18">
      <c r="O606" s="84"/>
      <c r="P606" s="84"/>
      <c r="Q606" s="82"/>
      <c r="R606" s="80" t="s">
        <v>267</v>
      </c>
    </row>
    <row r="607" spans="15:18">
      <c r="O607" s="84"/>
      <c r="P607" s="84"/>
      <c r="Q607" s="82"/>
      <c r="R607" s="80" t="s">
        <v>268</v>
      </c>
    </row>
    <row r="608" spans="15:18">
      <c r="O608" s="84"/>
      <c r="P608" s="84"/>
      <c r="Q608" s="82"/>
      <c r="R608" s="80" t="s">
        <v>269</v>
      </c>
    </row>
    <row r="609" spans="15:18">
      <c r="O609" s="84"/>
      <c r="P609" s="84"/>
      <c r="Q609" s="82"/>
      <c r="R609" s="80" t="s">
        <v>270</v>
      </c>
    </row>
    <row r="610" spans="15:18">
      <c r="O610" s="84"/>
      <c r="P610" s="84"/>
      <c r="Q610" s="82"/>
      <c r="R610" s="80" t="s">
        <v>271</v>
      </c>
    </row>
    <row r="611" spans="15:18">
      <c r="O611" s="84"/>
      <c r="P611" s="84"/>
      <c r="Q611" s="82"/>
      <c r="R611" s="80" t="s">
        <v>272</v>
      </c>
    </row>
    <row r="612" spans="15:18">
      <c r="O612" s="84"/>
      <c r="P612" s="84"/>
      <c r="Q612" s="82"/>
      <c r="R612" s="80" t="s">
        <v>273</v>
      </c>
    </row>
    <row r="613" spans="15:18">
      <c r="O613" s="84"/>
      <c r="P613" s="84"/>
      <c r="Q613" s="82"/>
      <c r="R613" s="80" t="s">
        <v>274</v>
      </c>
    </row>
    <row r="614" spans="15:18">
      <c r="O614" s="84"/>
      <c r="P614" s="84"/>
      <c r="Q614" s="82"/>
      <c r="R614" s="80" t="s">
        <v>275</v>
      </c>
    </row>
    <row r="615" spans="15:18">
      <c r="O615" s="84"/>
      <c r="P615" s="84"/>
      <c r="Q615" s="82"/>
      <c r="R615" s="80" t="s">
        <v>276</v>
      </c>
    </row>
    <row r="616" spans="15:18">
      <c r="O616" s="84"/>
      <c r="P616" s="84"/>
      <c r="Q616" s="82"/>
      <c r="R616" s="80" t="s">
        <v>277</v>
      </c>
    </row>
    <row r="617" spans="15:18">
      <c r="O617" s="84"/>
      <c r="P617" s="84"/>
      <c r="Q617" s="82"/>
      <c r="R617" s="80" t="s">
        <v>278</v>
      </c>
    </row>
    <row r="618" spans="15:18">
      <c r="O618" s="84"/>
      <c r="P618" s="84"/>
      <c r="Q618" s="82"/>
      <c r="R618" s="80" t="s">
        <v>279</v>
      </c>
    </row>
    <row r="619" spans="15:18">
      <c r="O619" s="84"/>
      <c r="P619" s="84"/>
      <c r="Q619" s="82"/>
      <c r="R619" s="80" t="s">
        <v>280</v>
      </c>
    </row>
    <row r="620" spans="15:18">
      <c r="O620" s="84"/>
      <c r="P620" s="84"/>
      <c r="Q620" s="82"/>
      <c r="R620" s="80" t="s">
        <v>281</v>
      </c>
    </row>
    <row r="621" spans="15:18">
      <c r="O621" s="84"/>
      <c r="P621" s="84"/>
      <c r="Q621" s="82"/>
      <c r="R621" s="80" t="s">
        <v>282</v>
      </c>
    </row>
    <row r="622" spans="15:18">
      <c r="O622" s="84"/>
      <c r="P622" s="84"/>
      <c r="Q622" s="82"/>
      <c r="R622" s="80" t="s">
        <v>283</v>
      </c>
    </row>
    <row r="623" spans="15:18">
      <c r="O623" s="84"/>
      <c r="P623" s="84"/>
      <c r="Q623" s="82"/>
      <c r="R623" s="80" t="s">
        <v>284</v>
      </c>
    </row>
    <row r="624" spans="15:18">
      <c r="O624" s="84"/>
      <c r="P624" s="84"/>
      <c r="Q624" s="82"/>
      <c r="R624" s="80" t="s">
        <v>285</v>
      </c>
    </row>
    <row r="625" spans="15:18">
      <c r="O625" s="84"/>
      <c r="P625" s="84"/>
      <c r="Q625" s="82"/>
      <c r="R625" s="80" t="s">
        <v>286</v>
      </c>
    </row>
    <row r="626" spans="15:18">
      <c r="O626" s="84"/>
      <c r="P626" s="84"/>
      <c r="Q626" s="82"/>
      <c r="R626" s="80" t="s">
        <v>287</v>
      </c>
    </row>
    <row r="627" spans="15:18">
      <c r="O627" s="84"/>
      <c r="P627" s="84"/>
      <c r="Q627" s="82"/>
      <c r="R627" s="80" t="s">
        <v>288</v>
      </c>
    </row>
    <row r="628" spans="15:18">
      <c r="O628" s="84"/>
      <c r="P628" s="84"/>
      <c r="Q628" s="82"/>
      <c r="R628" s="80" t="s">
        <v>289</v>
      </c>
    </row>
    <row r="629" spans="15:18">
      <c r="O629" s="84"/>
      <c r="P629" s="84"/>
      <c r="Q629" s="82"/>
      <c r="R629" s="80" t="s">
        <v>290</v>
      </c>
    </row>
    <row r="630" spans="15:18">
      <c r="O630" s="84"/>
      <c r="P630" s="84"/>
      <c r="Q630" s="82"/>
      <c r="R630" s="80" t="s">
        <v>291</v>
      </c>
    </row>
    <row r="631" spans="15:18">
      <c r="O631" s="84"/>
      <c r="P631" s="84"/>
      <c r="Q631" s="82"/>
      <c r="R631" s="80" t="s">
        <v>292</v>
      </c>
    </row>
    <row r="632" spans="15:18">
      <c r="O632" s="84"/>
      <c r="P632" s="84"/>
      <c r="Q632" s="82"/>
      <c r="R632" s="80" t="s">
        <v>293</v>
      </c>
    </row>
    <row r="633" spans="15:18">
      <c r="O633" s="84"/>
      <c r="P633" s="84"/>
      <c r="Q633" s="82"/>
      <c r="R633" s="80" t="s">
        <v>294</v>
      </c>
    </row>
    <row r="634" spans="15:18">
      <c r="O634" s="84"/>
      <c r="P634" s="84"/>
      <c r="Q634" s="82"/>
      <c r="R634" s="80" t="s">
        <v>295</v>
      </c>
    </row>
    <row r="635" spans="15:18">
      <c r="O635" s="84"/>
      <c r="P635" s="84"/>
      <c r="Q635" s="82"/>
      <c r="R635" s="80" t="s">
        <v>296</v>
      </c>
    </row>
    <row r="636" spans="15:18">
      <c r="O636" s="84"/>
      <c r="P636" s="84"/>
      <c r="Q636" s="82"/>
      <c r="R636" s="80" t="s">
        <v>297</v>
      </c>
    </row>
    <row r="637" spans="15:18">
      <c r="O637" s="84"/>
      <c r="P637" s="84"/>
      <c r="Q637" s="82"/>
      <c r="R637" s="80" t="s">
        <v>298</v>
      </c>
    </row>
    <row r="638" spans="15:18">
      <c r="O638" s="84"/>
      <c r="P638" s="84"/>
      <c r="Q638" s="82"/>
      <c r="R638" s="80" t="s">
        <v>299</v>
      </c>
    </row>
    <row r="639" spans="15:18">
      <c r="O639" s="84"/>
      <c r="P639" s="84"/>
      <c r="Q639" s="82"/>
      <c r="R639" s="80" t="s">
        <v>300</v>
      </c>
    </row>
    <row r="640" spans="15:18">
      <c r="O640" s="84"/>
      <c r="P640" s="84"/>
      <c r="Q640" s="82"/>
      <c r="R640" s="80" t="s">
        <v>301</v>
      </c>
    </row>
    <row r="641" spans="15:18">
      <c r="O641" s="84"/>
      <c r="P641" s="84"/>
      <c r="Q641" s="82"/>
      <c r="R641" s="80" t="s">
        <v>302</v>
      </c>
    </row>
    <row r="642" spans="15:18">
      <c r="O642" s="84"/>
      <c r="P642" s="84"/>
      <c r="Q642" s="82"/>
      <c r="R642" s="80" t="s">
        <v>303</v>
      </c>
    </row>
    <row r="643" spans="15:18">
      <c r="O643" s="84"/>
      <c r="P643" s="84"/>
      <c r="Q643" s="82"/>
      <c r="R643" s="80" t="s">
        <v>304</v>
      </c>
    </row>
    <row r="644" spans="15:18">
      <c r="O644" s="84"/>
      <c r="P644" s="84"/>
      <c r="Q644" s="82"/>
      <c r="R644" s="80" t="s">
        <v>305</v>
      </c>
    </row>
    <row r="645" spans="15:18">
      <c r="O645" s="84"/>
      <c r="P645" s="84"/>
      <c r="Q645" s="82"/>
      <c r="R645" s="80" t="s">
        <v>306</v>
      </c>
    </row>
    <row r="646" spans="15:18">
      <c r="O646" s="84"/>
      <c r="P646" s="84"/>
      <c r="Q646" s="82"/>
      <c r="R646" s="80" t="s">
        <v>307</v>
      </c>
    </row>
    <row r="647" spans="15:18">
      <c r="O647" s="84"/>
      <c r="P647" s="84"/>
      <c r="Q647" s="82"/>
      <c r="R647" s="80" t="s">
        <v>308</v>
      </c>
    </row>
    <row r="648" spans="15:18">
      <c r="O648" s="84"/>
      <c r="P648" s="84"/>
      <c r="Q648" s="82"/>
      <c r="R648" s="80" t="s">
        <v>309</v>
      </c>
    </row>
    <row r="649" spans="15:18">
      <c r="O649" s="84"/>
      <c r="P649" s="84"/>
      <c r="Q649" s="82"/>
      <c r="R649" s="80" t="s">
        <v>310</v>
      </c>
    </row>
    <row r="650" spans="15:18">
      <c r="O650" s="84"/>
      <c r="P650" s="84"/>
      <c r="Q650" s="82"/>
      <c r="R650" s="80" t="s">
        <v>311</v>
      </c>
    </row>
    <row r="651" spans="15:18">
      <c r="O651" s="84"/>
      <c r="P651" s="84"/>
      <c r="Q651" s="82"/>
      <c r="R651" s="80" t="s">
        <v>312</v>
      </c>
    </row>
    <row r="652" spans="15:18">
      <c r="O652" s="84"/>
      <c r="P652" s="84"/>
      <c r="Q652" s="82"/>
      <c r="R652" s="80" t="s">
        <v>313</v>
      </c>
    </row>
    <row r="653" spans="15:18">
      <c r="O653" s="84"/>
      <c r="P653" s="84"/>
      <c r="Q653" s="82"/>
      <c r="R653" s="80" t="s">
        <v>314</v>
      </c>
    </row>
    <row r="654" spans="15:18">
      <c r="O654" s="84"/>
      <c r="P654" s="84"/>
      <c r="Q654" s="82"/>
      <c r="R654" s="80" t="s">
        <v>315</v>
      </c>
    </row>
    <row r="655" spans="15:18">
      <c r="O655" s="84"/>
      <c r="P655" s="84"/>
      <c r="Q655" s="82"/>
      <c r="R655" s="80" t="s">
        <v>316</v>
      </c>
    </row>
    <row r="656" spans="15:18">
      <c r="O656" s="84"/>
      <c r="P656" s="84"/>
      <c r="Q656" s="82"/>
      <c r="R656" s="80" t="s">
        <v>317</v>
      </c>
    </row>
    <row r="657" spans="15:18">
      <c r="O657" s="84"/>
      <c r="P657" s="84"/>
      <c r="Q657" s="82"/>
      <c r="R657" s="80" t="s">
        <v>318</v>
      </c>
    </row>
    <row r="658" spans="15:18">
      <c r="O658" s="84"/>
      <c r="P658" s="84"/>
      <c r="Q658" s="82"/>
      <c r="R658" s="80" t="s">
        <v>319</v>
      </c>
    </row>
    <row r="659" spans="15:18">
      <c r="O659" s="84"/>
      <c r="P659" s="84"/>
      <c r="Q659" s="82"/>
      <c r="R659" s="80" t="s">
        <v>320</v>
      </c>
    </row>
    <row r="660" spans="15:18">
      <c r="O660" s="84"/>
      <c r="P660" s="84"/>
      <c r="Q660" s="82"/>
      <c r="R660" s="80" t="s">
        <v>321</v>
      </c>
    </row>
    <row r="661" spans="15:18">
      <c r="O661" s="84"/>
      <c r="P661" s="84"/>
      <c r="Q661" s="82"/>
      <c r="R661" s="80" t="s">
        <v>322</v>
      </c>
    </row>
    <row r="662" spans="15:18">
      <c r="O662" s="84"/>
      <c r="P662" s="84"/>
      <c r="Q662" s="82"/>
      <c r="R662" s="80" t="s">
        <v>323</v>
      </c>
    </row>
    <row r="663" spans="15:18">
      <c r="O663" s="84"/>
      <c r="P663" s="84"/>
      <c r="Q663" s="82"/>
      <c r="R663" s="80" t="s">
        <v>324</v>
      </c>
    </row>
    <row r="664" spans="15:18">
      <c r="O664" s="84"/>
      <c r="P664" s="84"/>
      <c r="Q664" s="82"/>
      <c r="R664" s="80" t="s">
        <v>325</v>
      </c>
    </row>
    <row r="665" spans="15:18">
      <c r="O665" s="84"/>
      <c r="P665" s="84"/>
      <c r="Q665" s="82"/>
      <c r="R665" s="80" t="s">
        <v>326</v>
      </c>
    </row>
    <row r="666" spans="15:18">
      <c r="O666" s="84"/>
      <c r="P666" s="84"/>
      <c r="Q666" s="82"/>
      <c r="R666" s="80" t="s">
        <v>327</v>
      </c>
    </row>
    <row r="667" spans="15:18">
      <c r="O667" s="84"/>
      <c r="P667" s="84"/>
      <c r="Q667" s="82"/>
      <c r="R667" s="80" t="s">
        <v>328</v>
      </c>
    </row>
    <row r="668" spans="15:18">
      <c r="O668" s="84"/>
      <c r="P668" s="84"/>
      <c r="Q668" s="82"/>
      <c r="R668" s="80" t="s">
        <v>329</v>
      </c>
    </row>
    <row r="669" spans="15:18">
      <c r="O669" s="84"/>
      <c r="P669" s="84"/>
      <c r="Q669" s="82"/>
      <c r="R669" s="80" t="s">
        <v>330</v>
      </c>
    </row>
    <row r="670" spans="15:18">
      <c r="O670" s="84"/>
      <c r="P670" s="84"/>
      <c r="Q670" s="82"/>
      <c r="R670" s="80" t="s">
        <v>331</v>
      </c>
    </row>
    <row r="671" spans="15:18">
      <c r="O671" s="84"/>
      <c r="P671" s="84"/>
      <c r="Q671" s="82"/>
      <c r="R671" s="80" t="s">
        <v>332</v>
      </c>
    </row>
    <row r="672" spans="15:18">
      <c r="O672" s="84"/>
      <c r="P672" s="84"/>
      <c r="Q672" s="82"/>
      <c r="R672" s="80" t="s">
        <v>333</v>
      </c>
    </row>
    <row r="673" spans="15:18">
      <c r="O673" s="84"/>
      <c r="P673" s="84"/>
      <c r="Q673" s="82"/>
      <c r="R673" s="80" t="s">
        <v>334</v>
      </c>
    </row>
    <row r="674" spans="15:18">
      <c r="O674" s="84"/>
      <c r="P674" s="84"/>
      <c r="Q674" s="82"/>
      <c r="R674" s="80" t="s">
        <v>335</v>
      </c>
    </row>
    <row r="675" spans="15:18">
      <c r="O675" s="84"/>
      <c r="P675" s="84"/>
      <c r="Q675" s="82"/>
      <c r="R675" s="80" t="s">
        <v>336</v>
      </c>
    </row>
    <row r="676" spans="15:18">
      <c r="O676" s="84"/>
      <c r="P676" s="84"/>
      <c r="Q676" s="82"/>
      <c r="R676" s="80" t="s">
        <v>337</v>
      </c>
    </row>
    <row r="677" spans="15:18">
      <c r="O677" s="84"/>
      <c r="P677" s="84"/>
      <c r="Q677" s="82"/>
      <c r="R677" s="80" t="s">
        <v>338</v>
      </c>
    </row>
    <row r="678" spans="15:18">
      <c r="O678" s="84"/>
      <c r="P678" s="84"/>
      <c r="Q678" s="82"/>
      <c r="R678" s="80" t="s">
        <v>339</v>
      </c>
    </row>
    <row r="679" spans="15:18">
      <c r="O679" s="84"/>
      <c r="P679" s="84"/>
      <c r="Q679" s="82"/>
      <c r="R679" s="80" t="s">
        <v>340</v>
      </c>
    </row>
    <row r="680" spans="15:18">
      <c r="O680" s="84"/>
      <c r="P680" s="84"/>
      <c r="Q680" s="82"/>
      <c r="R680" s="80" t="s">
        <v>341</v>
      </c>
    </row>
    <row r="681" spans="15:18">
      <c r="O681" s="84"/>
      <c r="P681" s="84"/>
      <c r="Q681" s="82"/>
      <c r="R681" s="80" t="s">
        <v>342</v>
      </c>
    </row>
    <row r="682" spans="15:18">
      <c r="O682" s="84"/>
      <c r="P682" s="84"/>
      <c r="Q682" s="82"/>
      <c r="R682" s="80" t="s">
        <v>343</v>
      </c>
    </row>
    <row r="683" spans="15:18">
      <c r="O683" s="84"/>
      <c r="P683" s="84"/>
      <c r="Q683" s="82"/>
      <c r="R683" s="80" t="s">
        <v>344</v>
      </c>
    </row>
    <row r="684" spans="15:18">
      <c r="O684" s="84"/>
      <c r="P684" s="84"/>
      <c r="Q684" s="82"/>
      <c r="R684" s="80" t="s">
        <v>345</v>
      </c>
    </row>
    <row r="685" spans="15:18">
      <c r="O685" s="84"/>
      <c r="P685" s="84"/>
      <c r="Q685" s="82"/>
      <c r="R685" s="80" t="s">
        <v>346</v>
      </c>
    </row>
    <row r="686" spans="15:18">
      <c r="O686" s="84"/>
      <c r="P686" s="84"/>
      <c r="Q686" s="82"/>
      <c r="R686" s="80" t="s">
        <v>347</v>
      </c>
    </row>
    <row r="687" spans="15:18">
      <c r="O687" s="84"/>
      <c r="P687" s="84"/>
      <c r="Q687" s="82"/>
      <c r="R687" s="80" t="s">
        <v>348</v>
      </c>
    </row>
    <row r="688" spans="15:18">
      <c r="O688" s="84"/>
      <c r="P688" s="84"/>
      <c r="Q688" s="82"/>
      <c r="R688" s="80" t="s">
        <v>349</v>
      </c>
    </row>
    <row r="689" spans="15:18">
      <c r="O689" s="84"/>
      <c r="P689" s="84"/>
      <c r="Q689" s="82"/>
      <c r="R689" s="80" t="s">
        <v>350</v>
      </c>
    </row>
    <row r="690" spans="15:18">
      <c r="O690" s="84"/>
      <c r="P690" s="84"/>
      <c r="Q690" s="82"/>
      <c r="R690" s="80" t="s">
        <v>351</v>
      </c>
    </row>
    <row r="691" spans="15:18">
      <c r="O691" s="84"/>
      <c r="P691" s="84"/>
      <c r="Q691" s="82"/>
      <c r="R691" s="80" t="s">
        <v>352</v>
      </c>
    </row>
    <row r="692" spans="15:18">
      <c r="O692" s="84"/>
      <c r="P692" s="84"/>
      <c r="Q692" s="82"/>
      <c r="R692" s="80" t="s">
        <v>353</v>
      </c>
    </row>
    <row r="693" spans="15:18">
      <c r="O693" s="84"/>
      <c r="P693" s="84"/>
      <c r="Q693" s="82"/>
      <c r="R693" s="80" t="s">
        <v>354</v>
      </c>
    </row>
    <row r="694" spans="15:18">
      <c r="O694" s="84"/>
      <c r="P694" s="84"/>
      <c r="Q694" s="82"/>
      <c r="R694" s="80" t="s">
        <v>355</v>
      </c>
    </row>
    <row r="695" spans="15:18">
      <c r="O695" s="84"/>
      <c r="P695" s="84"/>
      <c r="Q695" s="82"/>
      <c r="R695" s="80" t="s">
        <v>356</v>
      </c>
    </row>
    <row r="696" spans="15:18">
      <c r="O696" s="84"/>
      <c r="P696" s="84"/>
      <c r="Q696" s="82"/>
      <c r="R696" s="80" t="s">
        <v>357</v>
      </c>
    </row>
    <row r="697" spans="15:18">
      <c r="O697" s="84"/>
      <c r="P697" s="84"/>
      <c r="Q697" s="82"/>
      <c r="R697" s="80" t="s">
        <v>358</v>
      </c>
    </row>
    <row r="698" spans="15:18">
      <c r="O698" s="84"/>
      <c r="P698" s="84"/>
      <c r="Q698" s="82"/>
      <c r="R698" s="80" t="s">
        <v>359</v>
      </c>
    </row>
    <row r="699" spans="15:18">
      <c r="O699" s="84"/>
      <c r="P699" s="84"/>
      <c r="Q699" s="82"/>
      <c r="R699" s="80" t="s">
        <v>360</v>
      </c>
    </row>
    <row r="700" spans="15:18">
      <c r="O700" s="84"/>
      <c r="P700" s="84"/>
      <c r="Q700" s="82"/>
      <c r="R700" s="80" t="s">
        <v>361</v>
      </c>
    </row>
    <row r="701" spans="15:18">
      <c r="O701" s="84"/>
      <c r="P701" s="84"/>
      <c r="Q701" s="82"/>
      <c r="R701" s="80" t="s">
        <v>362</v>
      </c>
    </row>
    <row r="702" spans="15:18">
      <c r="O702" s="84"/>
      <c r="P702" s="84"/>
      <c r="Q702" s="82"/>
      <c r="R702" s="80" t="s">
        <v>363</v>
      </c>
    </row>
    <row r="703" spans="15:18">
      <c r="O703" s="84"/>
      <c r="P703" s="84"/>
      <c r="Q703" s="82"/>
      <c r="R703" s="80" t="s">
        <v>364</v>
      </c>
    </row>
    <row r="704" spans="15:18">
      <c r="O704" s="84"/>
      <c r="P704" s="84"/>
      <c r="Q704" s="82"/>
      <c r="R704" s="80" t="s">
        <v>365</v>
      </c>
    </row>
    <row r="705" spans="15:18">
      <c r="O705" s="84"/>
      <c r="P705" s="84"/>
      <c r="Q705" s="82"/>
      <c r="R705" s="80" t="s">
        <v>366</v>
      </c>
    </row>
    <row r="706" spans="15:18">
      <c r="O706" s="84"/>
      <c r="P706" s="84"/>
      <c r="Q706" s="82"/>
      <c r="R706" s="80" t="s">
        <v>367</v>
      </c>
    </row>
    <row r="707" spans="15:18">
      <c r="O707" s="84"/>
      <c r="P707" s="84"/>
      <c r="Q707" s="82"/>
      <c r="R707" s="80" t="s">
        <v>368</v>
      </c>
    </row>
    <row r="708" spans="15:18">
      <c r="O708" s="84"/>
      <c r="P708" s="84"/>
      <c r="Q708" s="82"/>
      <c r="R708" s="80" t="s">
        <v>369</v>
      </c>
    </row>
    <row r="709" spans="15:18">
      <c r="O709" s="84"/>
      <c r="P709" s="84"/>
      <c r="Q709" s="82"/>
      <c r="R709" s="80" t="s">
        <v>370</v>
      </c>
    </row>
    <row r="710" spans="15:18">
      <c r="O710" s="84"/>
      <c r="P710" s="84"/>
      <c r="Q710" s="82"/>
      <c r="R710" s="80" t="s">
        <v>371</v>
      </c>
    </row>
    <row r="711" spans="15:18">
      <c r="O711" s="84"/>
      <c r="P711" s="84"/>
      <c r="Q711" s="82"/>
      <c r="R711" s="80" t="s">
        <v>372</v>
      </c>
    </row>
    <row r="712" spans="15:18">
      <c r="O712" s="84"/>
      <c r="P712" s="84"/>
      <c r="Q712" s="82"/>
      <c r="R712" s="80" t="s">
        <v>373</v>
      </c>
    </row>
    <row r="713" spans="15:18">
      <c r="O713" s="84"/>
      <c r="P713" s="84"/>
      <c r="Q713" s="82"/>
      <c r="R713" s="80" t="s">
        <v>374</v>
      </c>
    </row>
    <row r="714" spans="15:18">
      <c r="O714" s="84"/>
      <c r="P714" s="84"/>
      <c r="Q714" s="82"/>
      <c r="R714" s="80" t="s">
        <v>375</v>
      </c>
    </row>
    <row r="715" spans="15:18">
      <c r="O715" s="84"/>
      <c r="P715" s="84"/>
      <c r="Q715" s="82"/>
      <c r="R715" s="80" t="s">
        <v>376</v>
      </c>
    </row>
    <row r="716" spans="15:18">
      <c r="O716" s="84"/>
      <c r="P716" s="84"/>
      <c r="Q716" s="82"/>
      <c r="R716" s="80" t="s">
        <v>377</v>
      </c>
    </row>
    <row r="717" spans="15:18">
      <c r="O717" s="84"/>
      <c r="P717" s="84"/>
      <c r="Q717" s="82"/>
      <c r="R717" s="80" t="s">
        <v>378</v>
      </c>
    </row>
    <row r="718" spans="15:18">
      <c r="O718" s="84"/>
      <c r="P718" s="84"/>
      <c r="Q718" s="82"/>
      <c r="R718" s="80" t="s">
        <v>379</v>
      </c>
    </row>
    <row r="719" spans="15:18">
      <c r="O719" s="84"/>
      <c r="P719" s="84"/>
      <c r="Q719" s="82"/>
      <c r="R719" s="80" t="s">
        <v>380</v>
      </c>
    </row>
    <row r="720" spans="15:18">
      <c r="O720" s="84"/>
      <c r="P720" s="84"/>
      <c r="Q720" s="82"/>
      <c r="R720" s="80" t="s">
        <v>381</v>
      </c>
    </row>
    <row r="721" spans="15:18">
      <c r="O721" s="84"/>
      <c r="P721" s="84"/>
      <c r="Q721" s="82"/>
      <c r="R721" s="80" t="s">
        <v>382</v>
      </c>
    </row>
    <row r="722" spans="15:18">
      <c r="O722" s="84"/>
      <c r="P722" s="84"/>
      <c r="Q722" s="82"/>
      <c r="R722" s="80" t="s">
        <v>383</v>
      </c>
    </row>
    <row r="723" spans="15:18">
      <c r="O723" s="84"/>
      <c r="P723" s="84"/>
      <c r="Q723" s="82"/>
      <c r="R723" s="80" t="s">
        <v>384</v>
      </c>
    </row>
    <row r="724" spans="15:18">
      <c r="O724" s="84"/>
      <c r="P724" s="84"/>
      <c r="Q724" s="82"/>
      <c r="R724" s="80" t="s">
        <v>385</v>
      </c>
    </row>
    <row r="725" spans="15:18">
      <c r="O725" s="84"/>
      <c r="P725" s="84"/>
      <c r="Q725" s="82"/>
      <c r="R725" s="80" t="s">
        <v>386</v>
      </c>
    </row>
    <row r="726" spans="15:18">
      <c r="O726" s="84"/>
      <c r="P726" s="84"/>
      <c r="Q726" s="82"/>
      <c r="R726" s="80" t="s">
        <v>387</v>
      </c>
    </row>
    <row r="727" spans="15:18">
      <c r="O727" s="84"/>
      <c r="P727" s="84"/>
      <c r="Q727" s="82"/>
      <c r="R727" s="80" t="s">
        <v>388</v>
      </c>
    </row>
    <row r="728" spans="15:18">
      <c r="O728" s="84"/>
      <c r="P728" s="84"/>
      <c r="Q728" s="82"/>
      <c r="R728" s="80" t="s">
        <v>389</v>
      </c>
    </row>
    <row r="729" spans="15:18">
      <c r="O729" s="84"/>
      <c r="P729" s="84"/>
      <c r="Q729" s="82"/>
      <c r="R729" s="80" t="s">
        <v>390</v>
      </c>
    </row>
    <row r="730" spans="15:18">
      <c r="O730" s="84"/>
      <c r="P730" s="84"/>
      <c r="Q730" s="82"/>
      <c r="R730" s="80" t="s">
        <v>391</v>
      </c>
    </row>
    <row r="731" spans="15:18">
      <c r="O731" s="84"/>
      <c r="P731" s="84"/>
      <c r="Q731" s="82"/>
      <c r="R731" s="80" t="s">
        <v>392</v>
      </c>
    </row>
    <row r="732" spans="15:18">
      <c r="O732" s="84"/>
      <c r="P732" s="84"/>
      <c r="Q732" s="82"/>
      <c r="R732" s="80" t="s">
        <v>393</v>
      </c>
    </row>
    <row r="733" spans="15:18">
      <c r="O733" s="84"/>
      <c r="P733" s="84"/>
      <c r="Q733" s="82"/>
      <c r="R733" s="80" t="s">
        <v>394</v>
      </c>
    </row>
    <row r="734" spans="15:18">
      <c r="O734" s="84"/>
      <c r="P734" s="84"/>
      <c r="Q734" s="82"/>
      <c r="R734" s="80" t="s">
        <v>395</v>
      </c>
    </row>
    <row r="735" spans="15:18">
      <c r="O735" s="84"/>
      <c r="P735" s="84"/>
      <c r="Q735" s="82"/>
      <c r="R735" s="80" t="s">
        <v>396</v>
      </c>
    </row>
    <row r="736" spans="15:18">
      <c r="O736" s="84"/>
      <c r="P736" s="84"/>
      <c r="Q736" s="82"/>
      <c r="R736" s="80" t="s">
        <v>397</v>
      </c>
    </row>
    <row r="737" spans="15:18">
      <c r="O737" s="84"/>
      <c r="P737" s="84"/>
      <c r="Q737" s="82"/>
      <c r="R737" s="80" t="s">
        <v>398</v>
      </c>
    </row>
    <row r="738" spans="15:18">
      <c r="O738" s="84"/>
      <c r="P738" s="84"/>
      <c r="Q738" s="82"/>
      <c r="R738" s="80" t="s">
        <v>399</v>
      </c>
    </row>
    <row r="739" spans="15:18">
      <c r="O739" s="84"/>
      <c r="P739" s="84"/>
      <c r="Q739" s="82"/>
      <c r="R739" s="80" t="s">
        <v>400</v>
      </c>
    </row>
    <row r="740" spans="15:18">
      <c r="O740" s="84"/>
      <c r="P740" s="84"/>
      <c r="Q740" s="82"/>
      <c r="R740" s="80" t="s">
        <v>401</v>
      </c>
    </row>
    <row r="741" spans="15:18">
      <c r="O741" s="84"/>
      <c r="P741" s="84"/>
      <c r="Q741" s="82"/>
      <c r="R741" s="80" t="s">
        <v>402</v>
      </c>
    </row>
    <row r="742" spans="15:18">
      <c r="O742" s="84"/>
      <c r="P742" s="84"/>
      <c r="Q742" s="82"/>
      <c r="R742" s="80" t="s">
        <v>403</v>
      </c>
    </row>
    <row r="743" spans="15:18">
      <c r="O743" s="84"/>
      <c r="P743" s="84"/>
      <c r="Q743" s="82"/>
      <c r="R743" s="80" t="s">
        <v>404</v>
      </c>
    </row>
    <row r="744" spans="15:18">
      <c r="O744" s="84"/>
      <c r="P744" s="84"/>
      <c r="Q744" s="82"/>
      <c r="R744" s="80" t="s">
        <v>405</v>
      </c>
    </row>
    <row r="745" spans="15:18">
      <c r="O745" s="84"/>
      <c r="P745" s="84"/>
      <c r="Q745" s="82"/>
      <c r="R745" s="80" t="s">
        <v>406</v>
      </c>
    </row>
    <row r="746" spans="15:18">
      <c r="O746" s="84"/>
      <c r="P746" s="84"/>
      <c r="Q746" s="82"/>
      <c r="R746" s="80" t="s">
        <v>407</v>
      </c>
    </row>
    <row r="747" spans="15:18">
      <c r="O747" s="84"/>
      <c r="P747" s="84"/>
      <c r="Q747" s="82"/>
      <c r="R747" s="80" t="s">
        <v>408</v>
      </c>
    </row>
    <row r="748" spans="15:18">
      <c r="O748" s="84"/>
      <c r="P748" s="84"/>
      <c r="Q748" s="82"/>
      <c r="R748" s="80" t="s">
        <v>409</v>
      </c>
    </row>
    <row r="749" spans="15:18">
      <c r="O749" s="84"/>
      <c r="P749" s="84"/>
      <c r="Q749" s="82"/>
      <c r="R749" s="80" t="s">
        <v>410</v>
      </c>
    </row>
    <row r="750" spans="15:18">
      <c r="O750" s="84"/>
      <c r="P750" s="84"/>
      <c r="Q750" s="82"/>
      <c r="R750" s="80" t="s">
        <v>411</v>
      </c>
    </row>
    <row r="751" spans="15:18">
      <c r="O751" s="84"/>
      <c r="P751" s="84"/>
      <c r="Q751" s="82"/>
      <c r="R751" s="80" t="s">
        <v>412</v>
      </c>
    </row>
    <row r="752" spans="15:18">
      <c r="O752" s="84"/>
      <c r="P752" s="84"/>
      <c r="Q752" s="82"/>
      <c r="R752" s="80" t="s">
        <v>413</v>
      </c>
    </row>
    <row r="753" spans="15:18">
      <c r="O753" s="84"/>
      <c r="P753" s="84"/>
      <c r="Q753" s="82"/>
      <c r="R753" s="80" t="s">
        <v>414</v>
      </c>
    </row>
    <row r="754" spans="15:18">
      <c r="O754" s="84"/>
      <c r="P754" s="84"/>
      <c r="Q754" s="82"/>
      <c r="R754" s="80" t="s">
        <v>415</v>
      </c>
    </row>
    <row r="755" spans="15:18">
      <c r="O755" s="84"/>
      <c r="P755" s="84"/>
      <c r="Q755" s="82"/>
      <c r="R755" s="80" t="s">
        <v>416</v>
      </c>
    </row>
    <row r="756" spans="15:18">
      <c r="O756" s="84"/>
      <c r="P756" s="84"/>
      <c r="Q756" s="82"/>
      <c r="R756" s="80" t="s">
        <v>417</v>
      </c>
    </row>
    <row r="757" spans="15:18">
      <c r="O757" s="84"/>
      <c r="P757" s="84"/>
      <c r="Q757" s="82"/>
      <c r="R757" s="80" t="s">
        <v>418</v>
      </c>
    </row>
    <row r="758" spans="15:18">
      <c r="O758" s="84"/>
      <c r="P758" s="84"/>
      <c r="Q758" s="82"/>
      <c r="R758" s="80" t="s">
        <v>419</v>
      </c>
    </row>
    <row r="759" spans="15:18">
      <c r="O759" s="84"/>
      <c r="P759" s="84"/>
      <c r="Q759" s="82"/>
      <c r="R759" s="80" t="s">
        <v>420</v>
      </c>
    </row>
    <row r="760" spans="15:18">
      <c r="O760" s="84"/>
      <c r="P760" s="84"/>
      <c r="Q760" s="82"/>
      <c r="R760" s="80" t="s">
        <v>421</v>
      </c>
    </row>
    <row r="761" spans="15:18">
      <c r="O761" s="84"/>
      <c r="P761" s="84"/>
      <c r="Q761" s="82"/>
      <c r="R761" s="80" t="s">
        <v>422</v>
      </c>
    </row>
    <row r="762" spans="15:18">
      <c r="O762" s="84"/>
      <c r="P762" s="84"/>
      <c r="Q762" s="82"/>
      <c r="R762" s="80" t="s">
        <v>423</v>
      </c>
    </row>
    <row r="763" spans="15:18">
      <c r="O763" s="84"/>
      <c r="P763" s="84"/>
      <c r="Q763" s="82"/>
      <c r="R763" s="80" t="s">
        <v>424</v>
      </c>
    </row>
    <row r="764" spans="15:18">
      <c r="O764" s="84"/>
      <c r="P764" s="84"/>
      <c r="Q764" s="82"/>
      <c r="R764" s="80" t="s">
        <v>425</v>
      </c>
    </row>
    <row r="765" spans="15:18">
      <c r="O765" s="84"/>
      <c r="P765" s="84"/>
      <c r="Q765" s="82"/>
      <c r="R765" s="80" t="s">
        <v>426</v>
      </c>
    </row>
    <row r="766" spans="15:18">
      <c r="O766" s="84"/>
      <c r="P766" s="84"/>
      <c r="Q766" s="82"/>
      <c r="R766" s="80" t="s">
        <v>427</v>
      </c>
    </row>
    <row r="767" spans="15:18">
      <c r="O767" s="84"/>
      <c r="P767" s="84"/>
      <c r="Q767" s="82"/>
      <c r="R767" s="80" t="s">
        <v>428</v>
      </c>
    </row>
    <row r="768" spans="15:18">
      <c r="O768" s="84"/>
      <c r="P768" s="84"/>
      <c r="Q768" s="82"/>
      <c r="R768" s="80" t="s">
        <v>429</v>
      </c>
    </row>
    <row r="769" spans="15:18">
      <c r="O769" s="84"/>
      <c r="P769" s="84"/>
      <c r="Q769" s="82"/>
      <c r="R769" s="80" t="s">
        <v>430</v>
      </c>
    </row>
    <row r="770" spans="15:18">
      <c r="O770" s="84"/>
      <c r="P770" s="84"/>
      <c r="Q770" s="82"/>
      <c r="R770" s="80" t="s">
        <v>431</v>
      </c>
    </row>
    <row r="771" spans="15:18">
      <c r="O771" s="84"/>
      <c r="P771" s="84"/>
      <c r="Q771" s="82"/>
      <c r="R771" s="80" t="s">
        <v>432</v>
      </c>
    </row>
    <row r="772" spans="15:18">
      <c r="O772" s="84"/>
      <c r="P772" s="84"/>
      <c r="Q772" s="82"/>
      <c r="R772" s="80" t="s">
        <v>433</v>
      </c>
    </row>
    <row r="773" spans="15:18">
      <c r="O773" s="84"/>
      <c r="P773" s="84"/>
      <c r="Q773" s="82"/>
      <c r="R773" s="80" t="s">
        <v>434</v>
      </c>
    </row>
    <row r="774" spans="15:18">
      <c r="O774" s="84"/>
      <c r="P774" s="84"/>
      <c r="Q774" s="82"/>
      <c r="R774" s="80" t="s">
        <v>435</v>
      </c>
    </row>
    <row r="775" spans="15:18">
      <c r="O775" s="84"/>
      <c r="P775" s="84"/>
      <c r="Q775" s="82"/>
      <c r="R775" s="80" t="s">
        <v>436</v>
      </c>
    </row>
    <row r="776" spans="15:18">
      <c r="O776" s="84"/>
      <c r="P776" s="84"/>
      <c r="Q776" s="82"/>
      <c r="R776" s="80" t="s">
        <v>437</v>
      </c>
    </row>
    <row r="777" spans="15:18">
      <c r="O777" s="84"/>
      <c r="P777" s="84"/>
      <c r="Q777" s="82"/>
      <c r="R777" s="80" t="s">
        <v>438</v>
      </c>
    </row>
    <row r="778" spans="15:18">
      <c r="O778" s="84"/>
      <c r="P778" s="84"/>
      <c r="Q778" s="82"/>
      <c r="R778" s="80" t="s">
        <v>439</v>
      </c>
    </row>
    <row r="779" spans="15:18">
      <c r="O779" s="84"/>
      <c r="P779" s="84"/>
      <c r="Q779" s="82"/>
      <c r="R779" s="80" t="s">
        <v>440</v>
      </c>
    </row>
    <row r="780" spans="15:18">
      <c r="O780" s="84"/>
      <c r="P780" s="84"/>
      <c r="Q780" s="82"/>
      <c r="R780" s="80" t="s">
        <v>441</v>
      </c>
    </row>
    <row r="781" spans="15:18">
      <c r="O781" s="84"/>
      <c r="P781" s="84"/>
      <c r="Q781" s="82"/>
      <c r="R781" s="80" t="s">
        <v>442</v>
      </c>
    </row>
    <row r="782" spans="15:18">
      <c r="O782" s="84"/>
      <c r="P782" s="84"/>
      <c r="Q782" s="82"/>
      <c r="R782" s="80" t="s">
        <v>443</v>
      </c>
    </row>
    <row r="783" spans="15:18">
      <c r="O783" s="84"/>
      <c r="P783" s="84"/>
      <c r="Q783" s="82"/>
      <c r="R783" s="80" t="s">
        <v>444</v>
      </c>
    </row>
    <row r="784" spans="15:18">
      <c r="O784" s="84"/>
      <c r="P784" s="84"/>
      <c r="Q784" s="82"/>
      <c r="R784" s="80" t="s">
        <v>445</v>
      </c>
    </row>
    <row r="785" spans="15:18">
      <c r="O785" s="84"/>
      <c r="P785" s="84"/>
      <c r="Q785" s="82"/>
      <c r="R785" s="80" t="s">
        <v>446</v>
      </c>
    </row>
    <row r="786" spans="15:18">
      <c r="O786" s="84"/>
      <c r="P786" s="84"/>
      <c r="Q786" s="82"/>
      <c r="R786" s="80" t="s">
        <v>447</v>
      </c>
    </row>
    <row r="787" spans="15:18">
      <c r="O787" s="84"/>
      <c r="P787" s="84"/>
      <c r="Q787" s="82"/>
      <c r="R787" s="80" t="s">
        <v>448</v>
      </c>
    </row>
    <row r="788" spans="15:18">
      <c r="O788" s="84"/>
      <c r="P788" s="84"/>
      <c r="Q788" s="82"/>
      <c r="R788" s="80" t="s">
        <v>449</v>
      </c>
    </row>
    <row r="789" spans="15:18">
      <c r="O789" s="84"/>
      <c r="P789" s="84"/>
      <c r="Q789" s="82"/>
      <c r="R789" s="80" t="s">
        <v>450</v>
      </c>
    </row>
    <row r="790" spans="15:18">
      <c r="O790" s="84"/>
      <c r="P790" s="84"/>
      <c r="Q790" s="82"/>
      <c r="R790" s="80" t="s">
        <v>451</v>
      </c>
    </row>
    <row r="791" spans="15:18">
      <c r="O791" s="84"/>
      <c r="P791" s="84"/>
      <c r="Q791" s="82"/>
      <c r="R791" s="80" t="s">
        <v>452</v>
      </c>
    </row>
    <row r="792" spans="15:18">
      <c r="O792" s="84"/>
      <c r="P792" s="84"/>
      <c r="Q792" s="82"/>
      <c r="R792" s="80" t="s">
        <v>453</v>
      </c>
    </row>
    <row r="793" spans="15:18">
      <c r="O793" s="84"/>
      <c r="P793" s="84"/>
      <c r="Q793" s="82"/>
      <c r="R793" s="80" t="s">
        <v>454</v>
      </c>
    </row>
    <row r="794" spans="15:18">
      <c r="O794" s="84"/>
      <c r="P794" s="84"/>
      <c r="Q794" s="82"/>
      <c r="R794" s="80" t="s">
        <v>455</v>
      </c>
    </row>
    <row r="795" spans="15:18">
      <c r="O795" s="84"/>
      <c r="P795" s="84"/>
      <c r="Q795" s="82"/>
      <c r="R795" s="80" t="s">
        <v>456</v>
      </c>
    </row>
    <row r="796" spans="15:18">
      <c r="O796" s="84"/>
      <c r="P796" s="84"/>
      <c r="Q796" s="82"/>
      <c r="R796" s="80" t="s">
        <v>457</v>
      </c>
    </row>
    <row r="797" spans="15:18">
      <c r="O797" s="84"/>
      <c r="P797" s="84"/>
      <c r="Q797" s="82"/>
      <c r="R797" s="80" t="s">
        <v>458</v>
      </c>
    </row>
    <row r="798" spans="15:18">
      <c r="O798" s="84"/>
      <c r="P798" s="84"/>
      <c r="Q798" s="82"/>
      <c r="R798" s="80" t="s">
        <v>459</v>
      </c>
    </row>
    <row r="799" spans="15:18">
      <c r="O799" s="84"/>
      <c r="P799" s="84"/>
      <c r="Q799" s="82"/>
      <c r="R799" s="80" t="s">
        <v>460</v>
      </c>
    </row>
    <row r="800" spans="15:18">
      <c r="O800" s="84"/>
      <c r="P800" s="84"/>
      <c r="Q800" s="82"/>
      <c r="R800" s="80" t="s">
        <v>461</v>
      </c>
    </row>
    <row r="801" spans="15:18">
      <c r="O801" s="84"/>
      <c r="P801" s="84"/>
      <c r="Q801" s="82"/>
      <c r="R801" s="80" t="s">
        <v>462</v>
      </c>
    </row>
    <row r="802" spans="15:18">
      <c r="O802" s="84"/>
      <c r="P802" s="84"/>
      <c r="Q802" s="82"/>
      <c r="R802" s="80" t="s">
        <v>463</v>
      </c>
    </row>
    <row r="803" spans="15:18">
      <c r="O803" s="84"/>
      <c r="P803" s="84"/>
      <c r="Q803" s="82"/>
      <c r="R803" s="80" t="s">
        <v>464</v>
      </c>
    </row>
    <row r="804" spans="15:18">
      <c r="O804" s="84"/>
      <c r="P804" s="84"/>
      <c r="Q804" s="82"/>
      <c r="R804" s="80" t="s">
        <v>465</v>
      </c>
    </row>
    <row r="805" spans="15:18">
      <c r="O805" s="84"/>
      <c r="P805" s="84"/>
      <c r="Q805" s="82"/>
      <c r="R805" s="80" t="s">
        <v>466</v>
      </c>
    </row>
    <row r="806" spans="15:18">
      <c r="O806" s="84"/>
      <c r="P806" s="84"/>
      <c r="Q806" s="82"/>
      <c r="R806" s="80" t="s">
        <v>467</v>
      </c>
    </row>
    <row r="807" spans="15:18">
      <c r="O807" s="84"/>
      <c r="P807" s="84"/>
      <c r="Q807" s="82"/>
      <c r="R807" s="80" t="s">
        <v>468</v>
      </c>
    </row>
    <row r="808" spans="15:18">
      <c r="O808" s="84"/>
      <c r="P808" s="84"/>
      <c r="Q808" s="82"/>
      <c r="R808" s="80" t="s">
        <v>469</v>
      </c>
    </row>
    <row r="809" spans="15:18">
      <c r="O809" s="84"/>
      <c r="P809" s="84"/>
      <c r="Q809" s="82"/>
      <c r="R809" s="80" t="s">
        <v>470</v>
      </c>
    </row>
    <row r="810" spans="15:18">
      <c r="O810" s="84"/>
      <c r="P810" s="84"/>
      <c r="Q810" s="82"/>
      <c r="R810" s="80" t="s">
        <v>471</v>
      </c>
    </row>
    <row r="811" spans="15:18">
      <c r="O811" s="84"/>
      <c r="P811" s="84"/>
      <c r="Q811" s="82"/>
      <c r="R811" s="80" t="s">
        <v>472</v>
      </c>
    </row>
    <row r="812" spans="15:18">
      <c r="O812" s="84"/>
      <c r="P812" s="84"/>
      <c r="Q812" s="82"/>
      <c r="R812" s="80" t="s">
        <v>473</v>
      </c>
    </row>
    <row r="813" spans="15:18">
      <c r="O813" s="84"/>
      <c r="P813" s="84"/>
      <c r="Q813" s="82"/>
      <c r="R813" s="80" t="s">
        <v>474</v>
      </c>
    </row>
    <row r="814" spans="15:18">
      <c r="O814" s="84"/>
      <c r="P814" s="84"/>
      <c r="Q814" s="82"/>
      <c r="R814" s="80" t="s">
        <v>475</v>
      </c>
    </row>
    <row r="815" spans="15:18">
      <c r="O815" s="84"/>
      <c r="P815" s="84"/>
      <c r="Q815" s="82"/>
      <c r="R815" s="80" t="s">
        <v>476</v>
      </c>
    </row>
    <row r="816" spans="15:18">
      <c r="O816" s="84"/>
      <c r="P816" s="84"/>
      <c r="Q816" s="82"/>
      <c r="R816" s="80" t="s">
        <v>477</v>
      </c>
    </row>
    <row r="817" spans="15:18">
      <c r="O817" s="84"/>
      <c r="P817" s="84"/>
      <c r="Q817" s="82"/>
      <c r="R817" s="80" t="s">
        <v>478</v>
      </c>
    </row>
    <row r="818" spans="15:18">
      <c r="O818" s="84"/>
      <c r="P818" s="84"/>
      <c r="Q818" s="82"/>
      <c r="R818" s="80" t="s">
        <v>479</v>
      </c>
    </row>
    <row r="819" spans="15:18">
      <c r="O819" s="84"/>
      <c r="P819" s="84"/>
      <c r="Q819" s="82"/>
      <c r="R819" s="80" t="s">
        <v>480</v>
      </c>
    </row>
    <row r="820" spans="15:18">
      <c r="O820" s="84"/>
      <c r="P820" s="84"/>
      <c r="Q820" s="82"/>
      <c r="R820" s="80" t="s">
        <v>481</v>
      </c>
    </row>
    <row r="821" spans="15:18">
      <c r="O821" s="84"/>
      <c r="P821" s="84"/>
      <c r="Q821" s="82"/>
      <c r="R821" s="80" t="s">
        <v>482</v>
      </c>
    </row>
    <row r="822" spans="15:18">
      <c r="O822" s="84"/>
      <c r="P822" s="84"/>
      <c r="Q822" s="82"/>
      <c r="R822" s="80" t="s">
        <v>483</v>
      </c>
    </row>
    <row r="823" spans="15:18">
      <c r="O823" s="84"/>
      <c r="P823" s="84"/>
      <c r="Q823" s="82"/>
      <c r="R823" s="80" t="s">
        <v>484</v>
      </c>
    </row>
    <row r="824" spans="15:18">
      <c r="O824" s="84"/>
      <c r="P824" s="84"/>
      <c r="Q824" s="82"/>
      <c r="R824" s="80" t="s">
        <v>485</v>
      </c>
    </row>
    <row r="825" spans="15:18">
      <c r="O825" s="84"/>
      <c r="P825" s="84"/>
      <c r="Q825" s="82"/>
      <c r="R825" s="80" t="s">
        <v>486</v>
      </c>
    </row>
    <row r="826" spans="15:18">
      <c r="O826" s="84"/>
      <c r="P826" s="84"/>
      <c r="Q826" s="82"/>
      <c r="R826" s="80" t="s">
        <v>487</v>
      </c>
    </row>
    <row r="827" spans="15:18">
      <c r="O827" s="84"/>
      <c r="P827" s="84"/>
      <c r="Q827" s="82"/>
      <c r="R827" s="80" t="s">
        <v>488</v>
      </c>
    </row>
    <row r="828" spans="15:18">
      <c r="O828" s="84"/>
      <c r="P828" s="84"/>
      <c r="Q828" s="82"/>
      <c r="R828" s="80" t="s">
        <v>489</v>
      </c>
    </row>
    <row r="829" spans="15:18">
      <c r="O829" s="84"/>
      <c r="P829" s="84"/>
      <c r="Q829" s="82"/>
      <c r="R829" s="80" t="s">
        <v>490</v>
      </c>
    </row>
    <row r="830" spans="15:18">
      <c r="O830" s="84"/>
      <c r="P830" s="84"/>
      <c r="Q830" s="82"/>
      <c r="R830" s="80" t="s">
        <v>491</v>
      </c>
    </row>
    <row r="831" spans="15:18">
      <c r="O831" s="84"/>
      <c r="P831" s="84"/>
      <c r="Q831" s="82"/>
      <c r="R831" s="80" t="s">
        <v>492</v>
      </c>
    </row>
    <row r="832" spans="15:18">
      <c r="O832" s="84"/>
      <c r="P832" s="84"/>
      <c r="Q832" s="82"/>
      <c r="R832" s="80" t="s">
        <v>493</v>
      </c>
    </row>
    <row r="833" spans="15:18">
      <c r="O833" s="84"/>
      <c r="P833" s="84"/>
      <c r="Q833" s="82"/>
      <c r="R833" s="80" t="s">
        <v>494</v>
      </c>
    </row>
    <row r="834" spans="15:18">
      <c r="O834" s="84"/>
      <c r="P834" s="84"/>
      <c r="Q834" s="82"/>
      <c r="R834" s="80" t="s">
        <v>495</v>
      </c>
    </row>
    <row r="835" spans="15:18">
      <c r="O835" s="84"/>
      <c r="P835" s="84"/>
      <c r="Q835" s="82"/>
      <c r="R835" s="80" t="s">
        <v>496</v>
      </c>
    </row>
    <row r="836" spans="15:18">
      <c r="O836" s="84"/>
      <c r="P836" s="84"/>
      <c r="Q836" s="82"/>
      <c r="R836" s="80" t="s">
        <v>497</v>
      </c>
    </row>
    <row r="837" spans="15:18">
      <c r="O837" s="84"/>
      <c r="P837" s="84"/>
      <c r="Q837" s="82"/>
      <c r="R837" s="80" t="s">
        <v>498</v>
      </c>
    </row>
    <row r="838" spans="15:18">
      <c r="O838" s="84"/>
      <c r="P838" s="84"/>
      <c r="Q838" s="82"/>
      <c r="R838" s="80" t="s">
        <v>499</v>
      </c>
    </row>
    <row r="839" spans="15:18">
      <c r="O839" s="84"/>
      <c r="P839" s="84"/>
      <c r="Q839" s="82"/>
      <c r="R839" s="80" t="s">
        <v>500</v>
      </c>
    </row>
    <row r="840" spans="15:18">
      <c r="O840" s="84"/>
      <c r="P840" s="84"/>
      <c r="Q840" s="82"/>
      <c r="R840" s="80" t="s">
        <v>501</v>
      </c>
    </row>
    <row r="841" spans="15:18">
      <c r="O841" s="84"/>
      <c r="P841" s="84"/>
      <c r="Q841" s="82"/>
      <c r="R841" s="80" t="s">
        <v>502</v>
      </c>
    </row>
    <row r="842" spans="15:18">
      <c r="O842" s="84"/>
      <c r="P842" s="84"/>
      <c r="Q842" s="82"/>
      <c r="R842" s="80" t="s">
        <v>503</v>
      </c>
    </row>
    <row r="843" spans="15:18">
      <c r="O843" s="84"/>
      <c r="P843" s="84"/>
      <c r="Q843" s="82"/>
      <c r="R843" s="80" t="s">
        <v>504</v>
      </c>
    </row>
    <row r="844" spans="15:18">
      <c r="O844" s="84"/>
      <c r="P844" s="84"/>
      <c r="Q844" s="82"/>
      <c r="R844" s="80" t="s">
        <v>505</v>
      </c>
    </row>
    <row r="845" spans="15:18">
      <c r="O845" s="84"/>
      <c r="P845" s="84"/>
      <c r="Q845" s="82"/>
      <c r="R845" s="80" t="s">
        <v>506</v>
      </c>
    </row>
    <row r="846" spans="15:18">
      <c r="O846" s="84"/>
      <c r="P846" s="84"/>
      <c r="Q846" s="82"/>
      <c r="R846" s="80" t="s">
        <v>507</v>
      </c>
    </row>
    <row r="847" spans="15:18">
      <c r="O847" s="84"/>
      <c r="P847" s="84"/>
      <c r="Q847" s="82"/>
      <c r="R847" s="80" t="s">
        <v>508</v>
      </c>
    </row>
    <row r="848" spans="15:18">
      <c r="O848" s="84"/>
      <c r="P848" s="84"/>
      <c r="Q848" s="82"/>
      <c r="R848" s="80" t="s">
        <v>509</v>
      </c>
    </row>
    <row r="849" spans="15:18">
      <c r="O849" s="84"/>
      <c r="P849" s="84"/>
      <c r="Q849" s="82"/>
      <c r="R849" s="80" t="s">
        <v>510</v>
      </c>
    </row>
    <row r="850" spans="15:18">
      <c r="O850" s="84"/>
      <c r="P850" s="84"/>
      <c r="Q850" s="82"/>
      <c r="R850" s="80" t="s">
        <v>511</v>
      </c>
    </row>
    <row r="851" spans="15:18">
      <c r="O851" s="84"/>
      <c r="P851" s="84"/>
      <c r="Q851" s="82"/>
      <c r="R851" s="80" t="s">
        <v>512</v>
      </c>
    </row>
    <row r="852" spans="15:18">
      <c r="O852" s="84"/>
      <c r="P852" s="84"/>
      <c r="Q852" s="82"/>
      <c r="R852" s="80" t="s">
        <v>513</v>
      </c>
    </row>
    <row r="853" spans="15:18">
      <c r="O853" s="84"/>
      <c r="P853" s="84"/>
      <c r="Q853" s="82"/>
      <c r="R853" s="80" t="s">
        <v>514</v>
      </c>
    </row>
    <row r="854" spans="15:18">
      <c r="O854" s="84"/>
      <c r="P854" s="84"/>
      <c r="Q854" s="82"/>
      <c r="R854" s="80" t="s">
        <v>515</v>
      </c>
    </row>
    <row r="855" spans="15:18">
      <c r="O855" s="84"/>
      <c r="P855" s="84"/>
      <c r="Q855" s="82"/>
      <c r="R855" s="80" t="s">
        <v>516</v>
      </c>
    </row>
    <row r="856" spans="15:18">
      <c r="O856" s="84"/>
      <c r="P856" s="84"/>
      <c r="Q856" s="82"/>
      <c r="R856" s="80" t="s">
        <v>517</v>
      </c>
    </row>
    <row r="857" spans="15:18">
      <c r="O857" s="84"/>
      <c r="P857" s="84"/>
      <c r="Q857" s="82"/>
      <c r="R857" s="80" t="s">
        <v>518</v>
      </c>
    </row>
    <row r="858" spans="15:18">
      <c r="O858" s="84"/>
      <c r="P858" s="84"/>
      <c r="Q858" s="82"/>
      <c r="R858" s="80" t="s">
        <v>519</v>
      </c>
    </row>
    <row r="859" spans="15:18">
      <c r="O859" s="84"/>
      <c r="P859" s="84"/>
      <c r="Q859" s="82"/>
      <c r="R859" s="80" t="s">
        <v>520</v>
      </c>
    </row>
    <row r="860" spans="15:18">
      <c r="O860" s="84"/>
      <c r="P860" s="84"/>
      <c r="Q860" s="82"/>
      <c r="R860" s="80" t="s">
        <v>521</v>
      </c>
    </row>
    <row r="861" spans="15:18">
      <c r="O861" s="84"/>
      <c r="P861" s="84"/>
      <c r="Q861" s="82"/>
      <c r="R861" s="80" t="s">
        <v>522</v>
      </c>
    </row>
    <row r="862" spans="15:18">
      <c r="O862" s="84"/>
      <c r="P862" s="84"/>
      <c r="Q862" s="82"/>
      <c r="R862" s="80" t="s">
        <v>523</v>
      </c>
    </row>
    <row r="863" spans="15:18">
      <c r="O863" s="84"/>
      <c r="P863" s="84"/>
      <c r="Q863" s="82"/>
      <c r="R863" s="80" t="s">
        <v>524</v>
      </c>
    </row>
    <row r="864" spans="15:18">
      <c r="O864" s="84"/>
      <c r="P864" s="84"/>
      <c r="Q864" s="82"/>
      <c r="R864" s="80" t="s">
        <v>525</v>
      </c>
    </row>
    <row r="865" spans="15:18">
      <c r="O865" s="84"/>
      <c r="P865" s="84"/>
      <c r="Q865" s="82"/>
      <c r="R865" s="80" t="s">
        <v>526</v>
      </c>
    </row>
    <row r="866" spans="15:18">
      <c r="O866" s="84"/>
      <c r="P866" s="84"/>
      <c r="Q866" s="82"/>
      <c r="R866" s="80" t="s">
        <v>527</v>
      </c>
    </row>
    <row r="867" spans="15:18">
      <c r="O867" s="84"/>
      <c r="P867" s="84"/>
      <c r="Q867" s="82"/>
      <c r="R867" s="80" t="s">
        <v>528</v>
      </c>
    </row>
    <row r="868" spans="15:18">
      <c r="O868" s="84"/>
      <c r="P868" s="84"/>
      <c r="Q868" s="82"/>
      <c r="R868" s="80" t="s">
        <v>529</v>
      </c>
    </row>
    <row r="869" spans="15:18">
      <c r="O869" s="84"/>
      <c r="P869" s="84"/>
      <c r="Q869" s="82"/>
      <c r="R869" s="80" t="s">
        <v>530</v>
      </c>
    </row>
    <row r="870" spans="15:18">
      <c r="O870" s="84"/>
      <c r="P870" s="84"/>
      <c r="Q870" s="82"/>
      <c r="R870" s="80" t="s">
        <v>531</v>
      </c>
    </row>
    <row r="871" spans="15:18">
      <c r="O871" s="84"/>
      <c r="P871" s="84"/>
      <c r="Q871" s="82"/>
      <c r="R871" s="80" t="s">
        <v>532</v>
      </c>
    </row>
    <row r="872" spans="15:18">
      <c r="O872" s="84"/>
      <c r="P872" s="84"/>
      <c r="Q872" s="82"/>
      <c r="R872" s="80" t="s">
        <v>533</v>
      </c>
    </row>
    <row r="873" spans="15:18">
      <c r="O873" s="84"/>
      <c r="P873" s="84"/>
      <c r="Q873" s="82"/>
      <c r="R873" s="80" t="s">
        <v>534</v>
      </c>
    </row>
    <row r="874" spans="15:18">
      <c r="O874" s="84"/>
      <c r="P874" s="84"/>
      <c r="Q874" s="82"/>
      <c r="R874" s="80" t="s">
        <v>535</v>
      </c>
    </row>
    <row r="875" spans="15:18">
      <c r="O875" s="84"/>
      <c r="P875" s="84"/>
      <c r="Q875" s="82"/>
      <c r="R875" s="80" t="s">
        <v>536</v>
      </c>
    </row>
    <row r="876" spans="15:18">
      <c r="O876" s="84"/>
      <c r="P876" s="84"/>
      <c r="Q876" s="82"/>
      <c r="R876" s="80" t="s">
        <v>537</v>
      </c>
    </row>
    <row r="877" spans="15:18">
      <c r="O877" s="84"/>
      <c r="P877" s="84"/>
      <c r="Q877" s="82"/>
      <c r="R877" s="80" t="s">
        <v>538</v>
      </c>
    </row>
    <row r="878" spans="15:18">
      <c r="O878" s="84"/>
      <c r="P878" s="84"/>
      <c r="Q878" s="82"/>
      <c r="R878" s="80" t="s">
        <v>539</v>
      </c>
    </row>
    <row r="879" spans="15:18">
      <c r="O879" s="84"/>
      <c r="P879" s="84"/>
      <c r="Q879" s="82"/>
      <c r="R879" s="80" t="s">
        <v>540</v>
      </c>
    </row>
    <row r="880" spans="15:18">
      <c r="O880" s="84"/>
      <c r="P880" s="84"/>
      <c r="Q880" s="82"/>
      <c r="R880" s="80" t="s">
        <v>541</v>
      </c>
    </row>
    <row r="881" spans="15:18">
      <c r="O881" s="84"/>
      <c r="P881" s="84"/>
      <c r="Q881" s="82"/>
      <c r="R881" s="80" t="s">
        <v>542</v>
      </c>
    </row>
    <row r="882" spans="15:18">
      <c r="O882" s="84"/>
      <c r="P882" s="84"/>
      <c r="Q882" s="82"/>
      <c r="R882" s="80" t="s">
        <v>543</v>
      </c>
    </row>
    <row r="883" spans="15:18">
      <c r="O883" s="84"/>
      <c r="P883" s="84"/>
      <c r="Q883" s="82"/>
      <c r="R883" s="80" t="s">
        <v>544</v>
      </c>
    </row>
    <row r="884" spans="15:18">
      <c r="O884" s="84"/>
      <c r="P884" s="84"/>
      <c r="Q884" s="82"/>
      <c r="R884" s="80" t="s">
        <v>545</v>
      </c>
    </row>
    <row r="885" spans="15:18">
      <c r="O885" s="84"/>
      <c r="P885" s="84"/>
      <c r="Q885" s="82"/>
      <c r="R885" s="80" t="s">
        <v>546</v>
      </c>
    </row>
    <row r="886" spans="15:18">
      <c r="O886" s="84"/>
      <c r="P886" s="84"/>
      <c r="Q886" s="82"/>
      <c r="R886" s="80" t="s">
        <v>547</v>
      </c>
    </row>
    <row r="887" spans="15:18">
      <c r="O887" s="84"/>
      <c r="P887" s="84"/>
      <c r="Q887" s="82"/>
      <c r="R887" s="80" t="s">
        <v>548</v>
      </c>
    </row>
    <row r="888" spans="15:18">
      <c r="O888" s="84"/>
      <c r="P888" s="84"/>
      <c r="Q888" s="82"/>
      <c r="R888" s="80" t="s">
        <v>549</v>
      </c>
    </row>
    <row r="889" spans="15:18">
      <c r="O889" s="84"/>
      <c r="P889" s="84"/>
      <c r="Q889" s="82"/>
      <c r="R889" s="80" t="s">
        <v>550</v>
      </c>
    </row>
    <row r="890" spans="15:18">
      <c r="O890" s="84"/>
      <c r="P890" s="84"/>
      <c r="Q890" s="82"/>
      <c r="R890" s="80" t="s">
        <v>551</v>
      </c>
    </row>
    <row r="891" spans="15:18">
      <c r="O891" s="84"/>
      <c r="P891" s="84"/>
      <c r="Q891" s="82"/>
      <c r="R891" s="80" t="s">
        <v>552</v>
      </c>
    </row>
    <row r="892" spans="15:18">
      <c r="O892" s="84"/>
      <c r="P892" s="84"/>
      <c r="Q892" s="82"/>
      <c r="R892" s="80" t="s">
        <v>553</v>
      </c>
    </row>
    <row r="893" spans="15:18">
      <c r="O893" s="84"/>
      <c r="P893" s="84"/>
      <c r="Q893" s="82"/>
      <c r="R893" s="80" t="s">
        <v>554</v>
      </c>
    </row>
    <row r="894" spans="15:18">
      <c r="O894" s="84"/>
      <c r="P894" s="84"/>
      <c r="Q894" s="82"/>
      <c r="R894" s="80" t="s">
        <v>555</v>
      </c>
    </row>
    <row r="895" spans="15:18">
      <c r="O895" s="84"/>
      <c r="P895" s="84"/>
      <c r="Q895" s="82"/>
      <c r="R895" s="80" t="s">
        <v>556</v>
      </c>
    </row>
    <row r="896" spans="15:18">
      <c r="O896" s="84"/>
      <c r="P896" s="84"/>
      <c r="Q896" s="82"/>
      <c r="R896" s="80" t="s">
        <v>557</v>
      </c>
    </row>
    <row r="897" spans="15:18">
      <c r="O897" s="84"/>
      <c r="P897" s="84"/>
      <c r="Q897" s="82"/>
      <c r="R897" s="80" t="s">
        <v>558</v>
      </c>
    </row>
    <row r="898" spans="15:18">
      <c r="O898" s="84"/>
      <c r="P898" s="84"/>
      <c r="Q898" s="82"/>
      <c r="R898" s="80" t="s">
        <v>559</v>
      </c>
    </row>
    <row r="899" spans="15:18">
      <c r="O899" s="84"/>
      <c r="P899" s="84"/>
      <c r="Q899" s="82"/>
      <c r="R899" s="80" t="s">
        <v>560</v>
      </c>
    </row>
    <row r="900" spans="15:18">
      <c r="O900" s="84"/>
      <c r="P900" s="84"/>
      <c r="Q900" s="82"/>
      <c r="R900" s="80" t="s">
        <v>561</v>
      </c>
    </row>
    <row r="901" spans="15:18">
      <c r="O901" s="84"/>
      <c r="P901" s="84"/>
      <c r="Q901" s="82"/>
      <c r="R901" s="80" t="s">
        <v>562</v>
      </c>
    </row>
    <row r="902" spans="15:18">
      <c r="O902" s="84"/>
      <c r="P902" s="84"/>
      <c r="Q902" s="82"/>
      <c r="R902" s="80" t="s">
        <v>563</v>
      </c>
    </row>
    <row r="903" spans="15:18">
      <c r="O903" s="84"/>
      <c r="P903" s="84"/>
      <c r="Q903" s="82"/>
      <c r="R903" s="80" t="s">
        <v>564</v>
      </c>
    </row>
    <row r="904" spans="15:18">
      <c r="O904" s="84"/>
      <c r="P904" s="84"/>
      <c r="Q904" s="82"/>
      <c r="R904" s="80" t="s">
        <v>565</v>
      </c>
    </row>
    <row r="905" spans="15:18">
      <c r="O905" s="84"/>
      <c r="P905" s="84"/>
      <c r="Q905" s="82"/>
      <c r="R905" s="80" t="s">
        <v>566</v>
      </c>
    </row>
    <row r="906" spans="15:18">
      <c r="O906" s="84"/>
      <c r="P906" s="84"/>
      <c r="Q906" s="82"/>
      <c r="R906" s="80" t="s">
        <v>567</v>
      </c>
    </row>
    <row r="907" spans="15:18">
      <c r="O907" s="84"/>
      <c r="P907" s="84"/>
      <c r="Q907" s="82"/>
      <c r="R907" s="80" t="s">
        <v>568</v>
      </c>
    </row>
    <row r="908" spans="15:18">
      <c r="O908" s="84"/>
      <c r="P908" s="84"/>
      <c r="Q908" s="82"/>
      <c r="R908" s="80" t="s">
        <v>569</v>
      </c>
    </row>
    <row r="909" spans="15:18">
      <c r="O909" s="84"/>
      <c r="P909" s="84"/>
      <c r="Q909" s="82"/>
      <c r="R909" s="80" t="s">
        <v>570</v>
      </c>
    </row>
    <row r="910" spans="15:18">
      <c r="O910" s="84"/>
      <c r="P910" s="84"/>
      <c r="Q910" s="82"/>
      <c r="R910" s="80" t="s">
        <v>571</v>
      </c>
    </row>
    <row r="911" spans="15:18">
      <c r="O911" s="84"/>
      <c r="P911" s="84"/>
      <c r="Q911" s="82"/>
      <c r="R911" s="80" t="s">
        <v>572</v>
      </c>
    </row>
    <row r="912" spans="15:18">
      <c r="O912" s="84"/>
      <c r="P912" s="84"/>
      <c r="Q912" s="82"/>
      <c r="R912" s="80" t="s">
        <v>573</v>
      </c>
    </row>
    <row r="913" spans="15:18">
      <c r="O913" s="84"/>
      <c r="P913" s="84"/>
      <c r="Q913" s="82"/>
      <c r="R913" s="80" t="s">
        <v>574</v>
      </c>
    </row>
    <row r="914" spans="15:18">
      <c r="O914" s="84"/>
      <c r="P914" s="84"/>
      <c r="Q914" s="82"/>
      <c r="R914" s="80" t="s">
        <v>575</v>
      </c>
    </row>
    <row r="915" spans="15:18">
      <c r="O915" s="84"/>
      <c r="P915" s="84"/>
      <c r="Q915" s="82"/>
      <c r="R915" s="80" t="s">
        <v>576</v>
      </c>
    </row>
    <row r="916" spans="15:18">
      <c r="O916" s="84"/>
      <c r="P916" s="84"/>
      <c r="Q916" s="82"/>
      <c r="R916" s="80" t="s">
        <v>577</v>
      </c>
    </row>
    <row r="917" spans="15:18">
      <c r="O917" s="84"/>
      <c r="P917" s="84"/>
      <c r="Q917" s="82"/>
      <c r="R917" s="80" t="s">
        <v>578</v>
      </c>
    </row>
    <row r="918" spans="15:18">
      <c r="O918" s="84"/>
      <c r="P918" s="84"/>
      <c r="Q918" s="82"/>
      <c r="R918" s="80" t="s">
        <v>579</v>
      </c>
    </row>
    <row r="919" spans="15:18">
      <c r="O919" s="84"/>
      <c r="P919" s="84"/>
      <c r="Q919" s="82"/>
      <c r="R919" s="80" t="s">
        <v>580</v>
      </c>
    </row>
    <row r="920" spans="15:18">
      <c r="O920" s="84"/>
      <c r="P920" s="84"/>
      <c r="Q920" s="82"/>
      <c r="R920" s="80" t="s">
        <v>581</v>
      </c>
    </row>
    <row r="921" spans="15:18">
      <c r="O921" s="84"/>
      <c r="P921" s="84"/>
      <c r="Q921" s="82"/>
      <c r="R921" s="80" t="s">
        <v>582</v>
      </c>
    </row>
    <row r="922" spans="15:18">
      <c r="O922" s="84"/>
      <c r="P922" s="84"/>
      <c r="Q922" s="82"/>
      <c r="R922" s="80" t="s">
        <v>583</v>
      </c>
    </row>
    <row r="923" spans="15:18">
      <c r="O923" s="84"/>
      <c r="P923" s="84"/>
      <c r="Q923" s="82"/>
      <c r="R923" s="80" t="s">
        <v>584</v>
      </c>
    </row>
    <row r="924" spans="15:18">
      <c r="O924" s="84"/>
      <c r="P924" s="84"/>
      <c r="Q924" s="82"/>
      <c r="R924" s="80" t="s">
        <v>585</v>
      </c>
    </row>
    <row r="925" spans="15:18">
      <c r="O925" s="84"/>
      <c r="P925" s="84"/>
      <c r="Q925" s="82"/>
      <c r="R925" s="80" t="s">
        <v>586</v>
      </c>
    </row>
    <row r="926" spans="15:18">
      <c r="O926" s="84"/>
      <c r="P926" s="84"/>
      <c r="Q926" s="82"/>
      <c r="R926" s="80" t="s">
        <v>587</v>
      </c>
    </row>
    <row r="927" spans="15:18">
      <c r="O927" s="84"/>
      <c r="P927" s="84"/>
      <c r="Q927" s="82"/>
      <c r="R927" s="80" t="s">
        <v>588</v>
      </c>
    </row>
    <row r="928" spans="15:18">
      <c r="O928" s="84"/>
      <c r="P928" s="84"/>
      <c r="Q928" s="82"/>
      <c r="R928" s="80" t="s">
        <v>589</v>
      </c>
    </row>
    <row r="929" spans="15:18">
      <c r="O929" s="84"/>
      <c r="P929" s="84"/>
      <c r="Q929" s="82"/>
      <c r="R929" s="80" t="s">
        <v>590</v>
      </c>
    </row>
    <row r="930" spans="15:18">
      <c r="O930" s="84"/>
      <c r="P930" s="84"/>
      <c r="Q930" s="82"/>
      <c r="R930" s="80" t="s">
        <v>591</v>
      </c>
    </row>
    <row r="931" spans="15:18">
      <c r="O931" s="84"/>
      <c r="P931" s="84"/>
      <c r="Q931" s="82"/>
      <c r="R931" s="80" t="s">
        <v>592</v>
      </c>
    </row>
    <row r="932" spans="15:18">
      <c r="O932" s="84"/>
      <c r="P932" s="84"/>
      <c r="Q932" s="82"/>
      <c r="R932" s="80" t="s">
        <v>593</v>
      </c>
    </row>
    <row r="933" spans="15:18">
      <c r="O933" s="84"/>
      <c r="P933" s="84"/>
      <c r="Q933" s="82"/>
      <c r="R933" s="80" t="s">
        <v>594</v>
      </c>
    </row>
    <row r="934" spans="15:18">
      <c r="O934" s="84"/>
      <c r="P934" s="84"/>
      <c r="Q934" s="82"/>
      <c r="R934" s="80" t="s">
        <v>595</v>
      </c>
    </row>
    <row r="935" spans="15:18">
      <c r="O935" s="84"/>
      <c r="P935" s="84"/>
      <c r="Q935" s="82"/>
      <c r="R935" s="80" t="s">
        <v>596</v>
      </c>
    </row>
    <row r="936" spans="15:18">
      <c r="O936" s="84"/>
      <c r="P936" s="84"/>
      <c r="Q936" s="82"/>
      <c r="R936" s="80" t="s">
        <v>0</v>
      </c>
    </row>
    <row r="937" spans="15:18">
      <c r="O937" s="84"/>
      <c r="P937" s="84"/>
      <c r="Q937" s="82"/>
      <c r="R937" s="80" t="s">
        <v>1</v>
      </c>
    </row>
    <row r="938" spans="15:18">
      <c r="O938" s="84"/>
      <c r="P938" s="84"/>
      <c r="Q938" s="82"/>
      <c r="R938" s="80" t="s">
        <v>2</v>
      </c>
    </row>
    <row r="939" spans="15:18">
      <c r="O939" s="84"/>
      <c r="P939" s="84"/>
      <c r="Q939" s="82"/>
      <c r="R939" s="80" t="s">
        <v>3</v>
      </c>
    </row>
    <row r="940" spans="15:18">
      <c r="O940" s="84"/>
      <c r="P940" s="84"/>
      <c r="Q940" s="82"/>
      <c r="R940" s="80" t="s">
        <v>4</v>
      </c>
    </row>
    <row r="941" spans="15:18">
      <c r="O941" s="84"/>
      <c r="P941" s="84"/>
      <c r="Q941" s="82"/>
      <c r="R941" s="80" t="s">
        <v>5</v>
      </c>
    </row>
    <row r="942" spans="15:18">
      <c r="O942" s="84"/>
      <c r="P942" s="84"/>
      <c r="Q942" s="82"/>
      <c r="R942" s="80" t="s">
        <v>6</v>
      </c>
    </row>
    <row r="943" spans="15:18">
      <c r="O943" s="84"/>
      <c r="P943" s="84"/>
      <c r="Q943" s="82"/>
      <c r="R943" s="80" t="s">
        <v>7</v>
      </c>
    </row>
    <row r="944" spans="15:18">
      <c r="O944" s="84"/>
      <c r="P944" s="84"/>
      <c r="Q944" s="82"/>
      <c r="R944" s="80" t="s">
        <v>8</v>
      </c>
    </row>
    <row r="945" spans="15:18">
      <c r="O945" s="84"/>
      <c r="P945" s="84"/>
      <c r="Q945" s="82"/>
      <c r="R945" s="80" t="s">
        <v>9</v>
      </c>
    </row>
    <row r="946" spans="15:18">
      <c r="O946" s="84"/>
      <c r="P946" s="84"/>
      <c r="Q946" s="82"/>
      <c r="R946" s="80" t="s">
        <v>10</v>
      </c>
    </row>
    <row r="947" spans="15:18">
      <c r="O947" s="84"/>
      <c r="P947" s="84"/>
      <c r="Q947" s="82"/>
      <c r="R947" s="80" t="s">
        <v>11</v>
      </c>
    </row>
    <row r="948" spans="15:18">
      <c r="O948" s="84"/>
      <c r="P948" s="84"/>
      <c r="Q948" s="82"/>
      <c r="R948" s="80" t="s">
        <v>12</v>
      </c>
    </row>
    <row r="949" spans="15:18">
      <c r="O949" s="84"/>
      <c r="P949" s="84"/>
      <c r="Q949" s="82"/>
      <c r="R949" s="80" t="s">
        <v>13</v>
      </c>
    </row>
    <row r="950" spans="15:18">
      <c r="O950" s="84"/>
      <c r="P950" s="84"/>
      <c r="Q950" s="82"/>
      <c r="R950" s="80" t="s">
        <v>14</v>
      </c>
    </row>
    <row r="951" spans="15:18">
      <c r="O951" s="84"/>
      <c r="P951" s="84"/>
      <c r="Q951" s="82"/>
      <c r="R951" s="80" t="s">
        <v>15</v>
      </c>
    </row>
    <row r="952" spans="15:18">
      <c r="O952" s="84"/>
      <c r="P952" s="84"/>
      <c r="Q952" s="82"/>
      <c r="R952" s="80" t="s">
        <v>16</v>
      </c>
    </row>
    <row r="953" spans="15:18">
      <c r="O953" s="84"/>
      <c r="P953" s="84"/>
      <c r="Q953" s="82"/>
      <c r="R953" s="80" t="s">
        <v>17</v>
      </c>
    </row>
    <row r="954" spans="15:18">
      <c r="O954" s="84"/>
      <c r="P954" s="84"/>
      <c r="Q954" s="82"/>
      <c r="R954" s="80" t="s">
        <v>18</v>
      </c>
    </row>
    <row r="955" spans="15:18">
      <c r="O955" s="84"/>
      <c r="P955" s="84"/>
      <c r="Q955" s="82"/>
      <c r="R955" s="80" t="s">
        <v>19</v>
      </c>
    </row>
    <row r="956" spans="15:18">
      <c r="O956" s="84"/>
      <c r="P956" s="84"/>
      <c r="Q956" s="82"/>
      <c r="R956" s="80" t="s">
        <v>20</v>
      </c>
    </row>
    <row r="957" spans="15:18">
      <c r="O957" s="84"/>
      <c r="P957" s="84"/>
      <c r="Q957" s="82"/>
    </row>
  </sheetData>
  <sheetProtection password="EACF" sheet="1" objects="1" scenarios="1"/>
  <mergeCells count="23">
    <mergeCell ref="B12:G12"/>
    <mergeCell ref="D17:G17"/>
    <mergeCell ref="D19:G19"/>
    <mergeCell ref="D25:G25"/>
    <mergeCell ref="D29:G29"/>
    <mergeCell ref="D31:G31"/>
    <mergeCell ref="B110:G110"/>
    <mergeCell ref="D33:G33"/>
    <mergeCell ref="D38:G38"/>
    <mergeCell ref="D40:E40"/>
    <mergeCell ref="D42:G42"/>
    <mergeCell ref="C44:E44"/>
    <mergeCell ref="F44:G44"/>
    <mergeCell ref="F47:G47"/>
    <mergeCell ref="B119:G119"/>
    <mergeCell ref="C60:G60"/>
    <mergeCell ref="B103:G103"/>
    <mergeCell ref="B104:G104"/>
    <mergeCell ref="C108:G108"/>
    <mergeCell ref="C50:E50"/>
    <mergeCell ref="F50:G50"/>
    <mergeCell ref="C53:D53"/>
    <mergeCell ref="F53:G53"/>
  </mergeCells>
  <phoneticPr fontId="21" type="noConversion"/>
  <dataValidations count="12">
    <dataValidation type="whole" allowBlank="1" showErrorMessage="1" error="Inserire un numero intero." sqref="F47">
      <formula1>1</formula1>
      <formula2>25</formula2>
    </dataValidation>
    <dataValidation type="textLength" operator="lessThanOrEqual" allowBlank="1" showErrorMessage="1" errorTitle="ERRORE" error="numero massimo di caratteri superato" sqref="C60:G60">
      <formula1>270</formula1>
      <formula2>0</formula2>
    </dataValidation>
    <dataValidation type="whole" allowBlank="1" showErrorMessage="1" error="Inserire un numero intero." sqref="F44:G44">
      <formula1>1</formula1>
      <formula2>55</formula2>
    </dataValidation>
    <dataValidation type="whole" operator="greaterThanOrEqual" allowBlank="1" showInputMessage="1" showErrorMessage="1" error="Inserire un numero intero." sqref="F50:G50">
      <formula1>1</formula1>
    </dataValidation>
    <dataValidation type="date" operator="lessThan" allowBlank="1" showInputMessage="1" showErrorMessage="1" sqref="D45 D48 D51 F53:G53">
      <formula1>41851</formula1>
    </dataValidation>
    <dataValidation type="list" allowBlank="1" showErrorMessage="1" sqref="C92:C96">
      <formula1>$Q$2:$Q$6</formula1>
    </dataValidation>
    <dataValidation type="list" allowBlank="1" showErrorMessage="1" sqref="D55 B102 B100 D57">
      <formula1>$K$1:$K$2</formula1>
      <formula2>0</formula2>
    </dataValidation>
    <dataValidation type="list" allowBlank="1" showErrorMessage="1" sqref="D40:E40">
      <formula1>$M$1:$M$4</formula1>
    </dataValidation>
    <dataValidation type="list" allowBlank="1" showErrorMessage="1" sqref="C65:C74">
      <formula1>$R$2:$R$956</formula1>
    </dataValidation>
    <dataValidation type="list" allowBlank="1" showErrorMessage="1" sqref="C77:C79">
      <formula1>$S$2:$S$8</formula1>
    </dataValidation>
    <dataValidation type="list" allowBlank="1" showErrorMessage="1" sqref="C82:C83">
      <formula1>$P$2:$P$66</formula1>
    </dataValidation>
    <dataValidation type="list" allowBlank="1" showErrorMessage="1" sqref="C86:C89">
      <formula1>$O$2:$O$276</formula1>
    </dataValidation>
  </dataValidations>
  <printOptions horizontalCentered="1"/>
  <pageMargins left="0.19652777777777777" right="0.19652777777777777" top="0.39374999999999999" bottom="0.59097222222222223" header="0.51180555555555551" footer="0.31527777777777777"/>
  <pageSetup paperSize="9" firstPageNumber="0" orientation="portrait" horizontalDpi="300" verticalDpi="300" r:id="rId1"/>
  <headerFooter alignWithMargins="0">
    <oddFooter>&amp;CPagina &amp;P</oddFooter>
  </headerFooter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3"/>
  <sheetViews>
    <sheetView showGridLines="0" topLeftCell="V1" zoomScale="85" zoomScaleNormal="85" workbookViewId="0">
      <selection activeCell="V1" sqref="A1:IV65536"/>
    </sheetView>
  </sheetViews>
  <sheetFormatPr defaultColWidth="8.85546875" defaultRowHeight="12.75"/>
  <cols>
    <col min="1" max="1" width="18.85546875" style="88" customWidth="1"/>
    <col min="2" max="2" width="20" style="88" customWidth="1"/>
    <col min="3" max="3" width="13.42578125" style="88" customWidth="1"/>
    <col min="4" max="4" width="18" style="88" customWidth="1"/>
    <col min="5" max="5" width="7" style="88" customWidth="1"/>
    <col min="6" max="6" width="14" style="88" customWidth="1"/>
    <col min="7" max="7" width="10.5703125" style="88" customWidth="1"/>
    <col min="8" max="8" width="7" style="88" customWidth="1"/>
    <col min="9" max="9" width="10.28515625" style="88" customWidth="1"/>
    <col min="10" max="10" width="11.28515625" style="88" customWidth="1"/>
    <col min="11" max="11" width="23.140625" style="88" customWidth="1"/>
    <col min="12" max="12" width="11.28515625" style="88" customWidth="1"/>
    <col min="13" max="13" width="13.7109375" style="88" customWidth="1"/>
    <col min="14" max="14" width="15.140625" style="88" customWidth="1"/>
    <col min="15" max="15" width="13.140625" style="88" customWidth="1"/>
    <col min="16" max="16" width="12.42578125" style="88" customWidth="1"/>
    <col min="17" max="17" width="17.7109375" style="88" customWidth="1"/>
    <col min="18" max="18" width="13.42578125" style="88" customWidth="1"/>
    <col min="19" max="19" width="19.7109375" style="88" customWidth="1"/>
    <col min="20" max="21" width="15.42578125" style="88" customWidth="1"/>
    <col min="22" max="22" width="11.5703125" style="88" customWidth="1"/>
    <col min="23" max="23" width="12.28515625" style="88" customWidth="1"/>
    <col min="24" max="24" width="13.140625" style="88" customWidth="1"/>
    <col min="25" max="28" width="9" style="88" customWidth="1"/>
    <col min="29" max="29" width="10.85546875" style="88" customWidth="1"/>
    <col min="30" max="33" width="6" style="88" customWidth="1"/>
    <col min="34" max="37" width="7" style="88" customWidth="1"/>
    <col min="38" max="38" width="13.85546875" style="88" customWidth="1"/>
    <col min="39" max="39" width="12.140625" style="88" customWidth="1"/>
    <col min="40" max="40" width="19.28515625" style="88" customWidth="1"/>
    <col min="41" max="41" width="15.5703125" style="88" customWidth="1"/>
    <col min="42" max="42" width="14.42578125" style="88" customWidth="1"/>
    <col min="43" max="43" width="7.5703125" style="88" customWidth="1"/>
    <col min="44" max="48" width="8.28515625" style="88" customWidth="1"/>
    <col min="49" max="49" width="8.140625" style="88" customWidth="1"/>
    <col min="50" max="50" width="10.140625" style="88" customWidth="1"/>
    <col min="51" max="51" width="7.140625" style="88" customWidth="1"/>
    <col min="52" max="16384" width="8.85546875" style="88"/>
  </cols>
  <sheetData>
    <row r="1" spans="1:5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 t="s">
        <v>648</v>
      </c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87"/>
      <c r="X1" s="87"/>
      <c r="Y1" s="111" t="s">
        <v>660</v>
      </c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</row>
    <row r="2" spans="1:51" s="94" customFormat="1" ht="30">
      <c r="A2" s="89" t="s">
        <v>637</v>
      </c>
      <c r="B2" s="90" t="s">
        <v>661</v>
      </c>
      <c r="C2" s="90" t="s">
        <v>662</v>
      </c>
      <c r="D2" s="90" t="s">
        <v>663</v>
      </c>
      <c r="E2" s="90" t="s">
        <v>664</v>
      </c>
      <c r="F2" s="90" t="s">
        <v>665</v>
      </c>
      <c r="G2" s="90" t="s">
        <v>643</v>
      </c>
      <c r="H2" s="90" t="s">
        <v>664</v>
      </c>
      <c r="I2" s="90" t="s">
        <v>666</v>
      </c>
      <c r="J2" s="90" t="s">
        <v>667</v>
      </c>
      <c r="K2" s="90" t="s">
        <v>668</v>
      </c>
      <c r="L2" s="91" t="s">
        <v>669</v>
      </c>
      <c r="M2" s="91" t="s">
        <v>670</v>
      </c>
      <c r="N2" s="91" t="s">
        <v>671</v>
      </c>
      <c r="O2" s="91" t="s">
        <v>672</v>
      </c>
      <c r="P2" s="91" t="s">
        <v>673</v>
      </c>
      <c r="Q2" s="91" t="s">
        <v>674</v>
      </c>
      <c r="R2" s="91" t="s">
        <v>675</v>
      </c>
      <c r="S2" s="91" t="s">
        <v>676</v>
      </c>
      <c r="T2" s="91" t="s">
        <v>677</v>
      </c>
      <c r="U2" s="91" t="s">
        <v>678</v>
      </c>
      <c r="V2" s="91" t="s">
        <v>679</v>
      </c>
      <c r="W2" s="91" t="s">
        <v>680</v>
      </c>
      <c r="X2" s="91" t="s">
        <v>681</v>
      </c>
      <c r="Y2" s="91" t="s">
        <v>682</v>
      </c>
      <c r="Z2" s="91" t="s">
        <v>683</v>
      </c>
      <c r="AA2" s="91" t="s">
        <v>684</v>
      </c>
      <c r="AB2" s="91" t="s">
        <v>685</v>
      </c>
      <c r="AC2" s="91" t="s">
        <v>686</v>
      </c>
      <c r="AD2" s="91" t="s">
        <v>687</v>
      </c>
      <c r="AE2" s="91" t="s">
        <v>688</v>
      </c>
      <c r="AF2" s="91" t="s">
        <v>689</v>
      </c>
      <c r="AG2" s="91" t="s">
        <v>690</v>
      </c>
      <c r="AH2" s="91" t="s">
        <v>691</v>
      </c>
      <c r="AI2" s="91" t="s">
        <v>22</v>
      </c>
      <c r="AJ2" s="91" t="s">
        <v>23</v>
      </c>
      <c r="AK2" s="91" t="s">
        <v>24</v>
      </c>
      <c r="AL2" s="91" t="s">
        <v>692</v>
      </c>
      <c r="AM2" s="91" t="s">
        <v>693</v>
      </c>
      <c r="AN2" s="91" t="s">
        <v>694</v>
      </c>
      <c r="AO2" s="91" t="s">
        <v>695</v>
      </c>
      <c r="AP2" s="91" t="s">
        <v>696</v>
      </c>
      <c r="AQ2" s="91" t="s">
        <v>697</v>
      </c>
      <c r="AR2" s="91" t="s">
        <v>698</v>
      </c>
      <c r="AS2" s="91" t="s">
        <v>699</v>
      </c>
      <c r="AT2" s="91" t="s">
        <v>700</v>
      </c>
      <c r="AU2" s="91" t="s">
        <v>701</v>
      </c>
      <c r="AV2" s="91" t="s">
        <v>702</v>
      </c>
      <c r="AW2" s="92" t="s">
        <v>703</v>
      </c>
      <c r="AX2" s="92" t="s">
        <v>704</v>
      </c>
      <c r="AY2" s="93" t="s">
        <v>705</v>
      </c>
    </row>
    <row r="3" spans="1:51">
      <c r="A3" s="88">
        <f ca="1">'domanda mob. interregionale'!D17</f>
        <v>0</v>
      </c>
      <c r="B3" s="88">
        <f ca="1">'domanda mob. interregionale'!D19</f>
        <v>0</v>
      </c>
      <c r="C3" s="95">
        <f ca="1">'domanda mob. interregionale'!D21</f>
        <v>0</v>
      </c>
      <c r="D3" s="88">
        <f ca="1">'domanda mob. interregionale'!D23</f>
        <v>0</v>
      </c>
      <c r="E3" s="88">
        <f ca="1">'domanda mob. interregionale'!F23</f>
        <v>0</v>
      </c>
      <c r="F3" s="88">
        <f ca="1">'domanda mob. interregionale'!D25</f>
        <v>0</v>
      </c>
      <c r="G3" s="88">
        <f ca="1">'domanda mob. interregionale'!D27</f>
        <v>0</v>
      </c>
      <c r="H3" s="88">
        <f ca="1">'domanda mob. interregionale'!F27</f>
        <v>0</v>
      </c>
      <c r="I3" s="88">
        <f ca="1">'domanda mob. interregionale'!D29</f>
        <v>0</v>
      </c>
      <c r="J3" s="88">
        <f ca="1">'domanda mob. interregionale'!D31</f>
        <v>0</v>
      </c>
      <c r="K3" s="88">
        <f ca="1">'domanda mob. interregionale'!D33</f>
        <v>0</v>
      </c>
      <c r="L3" s="88">
        <f ca="1">'domanda mob. interregionale'!D38</f>
        <v>0</v>
      </c>
      <c r="M3" s="95" t="str">
        <f ca="1">'domanda mob. interregionale'!D40</f>
        <v xml:space="preserve"> - scadenza contratto -</v>
      </c>
      <c r="N3" s="88">
        <f ca="1">'domanda mob. interregionale'!D42</f>
        <v>0</v>
      </c>
      <c r="O3" s="88">
        <f ca="1">'domanda mob. interregionale'!F44</f>
        <v>0</v>
      </c>
      <c r="P3" s="95">
        <f ca="1">'domanda mob. interregionale'!D45</f>
        <v>0</v>
      </c>
      <c r="Q3" s="88">
        <f ca="1">'domanda mob. interregionale'!F47</f>
        <v>0</v>
      </c>
      <c r="R3" s="95">
        <f ca="1">'domanda mob. interregionale'!D48</f>
        <v>0</v>
      </c>
      <c r="S3" s="88">
        <f ca="1">'domanda mob. interregionale'!F50</f>
        <v>0</v>
      </c>
      <c r="T3" s="95">
        <f ca="1">'domanda mob. interregionale'!D51</f>
        <v>0</v>
      </c>
      <c r="U3" s="95"/>
      <c r="V3" s="88">
        <f ca="1">'domanda mob. interregionale'!C60</f>
        <v>0</v>
      </c>
      <c r="W3" s="88">
        <f ca="1">'domanda mob. interregionale'!D55</f>
        <v>0</v>
      </c>
      <c r="X3" s="88">
        <f ca="1">'domanda mob. interregionale'!D57</f>
        <v>0</v>
      </c>
      <c r="Y3" s="88">
        <f ca="1">'domanda mob. interregionale'!C65</f>
        <v>0</v>
      </c>
      <c r="Z3" s="88">
        <f ca="1">'domanda mob. interregionale'!C66</f>
        <v>0</v>
      </c>
      <c r="AA3" s="88">
        <f ca="1">'domanda mob. interregionale'!C67</f>
        <v>0</v>
      </c>
      <c r="AB3" s="88">
        <f ca="1">'domanda mob. interregionale'!C68</f>
        <v>0</v>
      </c>
      <c r="AC3" s="88">
        <f ca="1">'domanda mob. interregionale'!C69</f>
        <v>0</v>
      </c>
      <c r="AD3" s="88">
        <f ca="1">'domanda mob. interregionale'!C70</f>
        <v>0</v>
      </c>
      <c r="AE3" s="88">
        <f ca="1">'domanda mob. interregionale'!C71</f>
        <v>0</v>
      </c>
      <c r="AF3" s="88">
        <f ca="1">'domanda mob. interregionale'!C72</f>
        <v>0</v>
      </c>
      <c r="AG3" s="88">
        <f ca="1">'domanda mob. interregionale'!C73</f>
        <v>0</v>
      </c>
      <c r="AH3" s="88">
        <f ca="1">'domanda mob. interregionale'!C74</f>
        <v>0</v>
      </c>
      <c r="AI3" s="88">
        <f ca="1">'domanda mob. interregionale'!C77</f>
        <v>0</v>
      </c>
      <c r="AJ3" s="88">
        <f ca="1">'domanda mob. interregionale'!C78</f>
        <v>0</v>
      </c>
      <c r="AK3" s="88">
        <f ca="1">'domanda mob. interregionale'!C79</f>
        <v>0</v>
      </c>
      <c r="AL3" s="88">
        <f ca="1">'domanda mob. interregionale'!C82</f>
        <v>0</v>
      </c>
      <c r="AM3" s="88">
        <f ca="1">'domanda mob. interregionale'!C83</f>
        <v>0</v>
      </c>
      <c r="AN3" s="88">
        <f ca="1">'domanda mob. interregionale'!C86</f>
        <v>0</v>
      </c>
      <c r="AO3" s="88">
        <f ca="1">'domanda mob. interregionale'!C87</f>
        <v>0</v>
      </c>
      <c r="AP3" s="88">
        <f ca="1">'domanda mob. interregionale'!C88</f>
        <v>0</v>
      </c>
      <c r="AQ3" s="88">
        <f ca="1">'domanda mob. interregionale'!C89</f>
        <v>0</v>
      </c>
      <c r="AR3" s="88">
        <f ca="1">'domanda mob. interregionale'!C92</f>
        <v>0</v>
      </c>
      <c r="AS3" s="88">
        <f ca="1">'domanda mob. interregionale'!C93</f>
        <v>0</v>
      </c>
      <c r="AT3" s="88">
        <f ca="1">'domanda mob. interregionale'!C94</f>
        <v>0</v>
      </c>
      <c r="AU3" s="88">
        <f ca="1">'domanda mob. interregionale'!C95</f>
        <v>0</v>
      </c>
      <c r="AV3" s="88">
        <f ca="1">'domanda mob. interregionale'!C96</f>
        <v>0</v>
      </c>
      <c r="AW3" s="88">
        <f ca="1">'domanda mob. interregionale'!B100</f>
        <v>0</v>
      </c>
      <c r="AX3" s="88">
        <f ca="1">'domanda mob. interregionale'!B102</f>
        <v>0</v>
      </c>
      <c r="AY3" s="88">
        <f ca="1">'domanda mob. interregionale'!C108</f>
        <v>0</v>
      </c>
    </row>
  </sheetData>
  <sheetProtection password="EACF" sheet="1" objects="1" scenarios="1"/>
  <mergeCells count="3">
    <mergeCell ref="A1:K1"/>
    <mergeCell ref="L1:V1"/>
    <mergeCell ref="Y1:AY1"/>
  </mergeCells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domanda mob. interregionale</vt:lpstr>
      <vt:lpstr>tabella</vt:lpstr>
      <vt:lpstr>'domanda mob. interregionale'!Print_Area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Maria</dc:creator>
  <cp:lastModifiedBy>hp</cp:lastModifiedBy>
  <cp:lastPrinted>2015-06-04T08:44:51Z</cp:lastPrinted>
  <dcterms:created xsi:type="dcterms:W3CDTF">2014-06-25T13:19:43Z</dcterms:created>
  <dcterms:modified xsi:type="dcterms:W3CDTF">2015-06-08T14:33:34Z</dcterms:modified>
</cp:coreProperties>
</file>